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6105" activeTab="0"/>
  </bookViews>
  <sheets>
    <sheet name="FR" sheetId="1" r:id="rId1"/>
  </sheets>
  <definedNames>
    <definedName name="_xlnm.Print_Titles" localSheetId="0">'FR'!$1:$2</definedName>
  </definedNames>
  <calcPr fullCalcOnLoad="1"/>
</workbook>
</file>

<file path=xl/sharedStrings.xml><?xml version="1.0" encoding="utf-8"?>
<sst xmlns="http://schemas.openxmlformats.org/spreadsheetml/2006/main" count="117" uniqueCount="27">
  <si>
    <t>Bilans d'approvisionnement Viande (tonnes équivalent carcasse)</t>
  </si>
  <si>
    <t>Viande bovine</t>
  </si>
  <si>
    <t xml:space="preserve">Production indigène brute </t>
  </si>
  <si>
    <t>Exportation animaux vivants</t>
  </si>
  <si>
    <t>Importation animaux vivants</t>
  </si>
  <si>
    <t>Production nette</t>
  </si>
  <si>
    <t>Stock de début</t>
  </si>
  <si>
    <t>Stock de fin</t>
  </si>
  <si>
    <t>Exportation (viandes et préparations)</t>
  </si>
  <si>
    <t>Importation (viandes et préparations)</t>
  </si>
  <si>
    <t>Consommation humaine apparente</t>
  </si>
  <si>
    <t>Idem kg/habitant</t>
  </si>
  <si>
    <t xml:space="preserve">% auto-approvisionnement </t>
  </si>
  <si>
    <t>Viande porcine</t>
  </si>
  <si>
    <t>Viande ovine et caprine</t>
  </si>
  <si>
    <t>Viande équine</t>
  </si>
  <si>
    <t>Viande de volaille</t>
  </si>
  <si>
    <t>Autres espèces (lapins, gibiers, buffles,…)</t>
  </si>
  <si>
    <t>Abats comestibles</t>
  </si>
  <si>
    <t>TOTAL GENERAL</t>
  </si>
  <si>
    <t xml:space="preserve">Consommation humaine apparente </t>
  </si>
  <si>
    <t>kg équivalent carcasse par habitant et par an</t>
  </si>
  <si>
    <t>Viande d'autres espèces</t>
  </si>
  <si>
    <t>Total (poids carcasse)</t>
  </si>
  <si>
    <t>kg équivalent viande commercialisable par habitant et par an</t>
  </si>
  <si>
    <t>Total (partie comestible)</t>
  </si>
  <si>
    <t>Source: Statbel (Direction générale Statistique - Statistics Belgium)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</si>
</sst>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\+0%;\-0%"/>
    <numFmt numFmtId="174" formatCode="#,##0.0"/>
    <numFmt numFmtId="175" formatCode="0.000"/>
    <numFmt numFmtId="17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2"/>
      <name val="Arial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sz val="11"/>
      <color indexed="6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12"/>
      <color indexed="49"/>
      <name val="Arial"/>
      <family val="2"/>
    </font>
    <font>
      <sz val="9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rgb="FF1F74B6"/>
      <name val="Arial"/>
      <family val="2"/>
    </font>
    <font>
      <sz val="9"/>
      <color rgb="FFA4B4C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2" fillId="0" borderId="0" xfId="55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47" fillId="33" borderId="11" xfId="0" applyFont="1" applyFill="1" applyBorder="1" applyAlignment="1">
      <alignment vertical="center"/>
    </xf>
    <xf numFmtId="0" fontId="7" fillId="33" borderId="12" xfId="0" applyFont="1" applyFill="1" applyBorder="1" applyAlignment="1" quotePrefix="1">
      <alignment horizontal="center" vertical="center" wrapText="1"/>
    </xf>
    <xf numFmtId="0" fontId="7" fillId="33" borderId="13" xfId="0" applyFont="1" applyFill="1" applyBorder="1" applyAlignment="1" quotePrefix="1">
      <alignment horizontal="center" vertical="center" wrapText="1"/>
    </xf>
    <xf numFmtId="0" fontId="48" fillId="0" borderId="14" xfId="0" applyFont="1" applyBorder="1" applyAlignment="1">
      <alignment/>
    </xf>
    <xf numFmtId="0" fontId="47" fillId="33" borderId="11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4" fillId="0" borderId="16" xfId="0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ille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21.28125" style="1" customWidth="1"/>
    <col min="2" max="5" width="10.7109375" style="2" customWidth="1"/>
    <col min="6" max="6" width="10.7109375" style="0" customWidth="1"/>
    <col min="7" max="7" width="10.7109375" style="2" customWidth="1"/>
    <col min="8" max="11" width="10.7109375" style="0" customWidth="1"/>
  </cols>
  <sheetData>
    <row r="1" spans="1:11" ht="15.75">
      <c r="A1" s="19" t="s">
        <v>0</v>
      </c>
      <c r="B1" s="9"/>
      <c r="C1" s="9"/>
      <c r="D1" s="8"/>
      <c r="E1" s="8"/>
      <c r="F1" s="8"/>
      <c r="G1" s="8"/>
      <c r="H1" s="8"/>
      <c r="I1" s="8"/>
      <c r="J1" s="8"/>
      <c r="K1" s="8"/>
    </row>
    <row r="2" spans="1:14" ht="12.75">
      <c r="A2" s="13" t="s">
        <v>1</v>
      </c>
      <c r="B2" s="14">
        <v>2010</v>
      </c>
      <c r="C2" s="14">
        <v>2011</v>
      </c>
      <c r="D2" s="14">
        <v>2012</v>
      </c>
      <c r="E2" s="14">
        <v>2013</v>
      </c>
      <c r="F2" s="14">
        <v>2014</v>
      </c>
      <c r="G2" s="14">
        <v>2015</v>
      </c>
      <c r="H2" s="14">
        <v>2016</v>
      </c>
      <c r="I2" s="14">
        <v>2017</v>
      </c>
      <c r="J2" s="15">
        <v>2018</v>
      </c>
      <c r="K2" s="15">
        <v>2019</v>
      </c>
      <c r="L2" s="15">
        <v>2020</v>
      </c>
      <c r="M2" s="31">
        <v>2021</v>
      </c>
      <c r="N2" s="31">
        <v>2022</v>
      </c>
    </row>
    <row r="3" spans="1:14" ht="12.75">
      <c r="A3" s="20" t="s">
        <v>2</v>
      </c>
      <c r="B3" s="7">
        <v>281634</v>
      </c>
      <c r="C3" s="7">
        <v>277809</v>
      </c>
      <c r="D3" s="7">
        <v>272418.3325318773</v>
      </c>
      <c r="E3" s="7">
        <v>255506.3916830348</v>
      </c>
      <c r="F3" s="7">
        <v>256961.7294445136</v>
      </c>
      <c r="G3" s="7">
        <v>260500.0834522906</v>
      </c>
      <c r="H3" s="7">
        <v>269119.660422139</v>
      </c>
      <c r="I3" s="7">
        <v>271270.36986681365</v>
      </c>
      <c r="J3" s="7">
        <v>267989.99481244595</v>
      </c>
      <c r="K3" s="7">
        <v>252392.22067076367</v>
      </c>
      <c r="L3" s="24">
        <v>252138.18237551363</v>
      </c>
      <c r="M3" s="24">
        <v>226119.24279563173</v>
      </c>
      <c r="N3" s="24">
        <v>230879.27862340386</v>
      </c>
    </row>
    <row r="4" spans="1:14" ht="12.75">
      <c r="A4" s="21" t="s">
        <v>3</v>
      </c>
      <c r="B4" s="5">
        <v>48667</v>
      </c>
      <c r="C4" s="5">
        <v>29335</v>
      </c>
      <c r="D4" s="5">
        <v>16439.028669502404</v>
      </c>
      <c r="E4" s="5">
        <v>17071.158268205476</v>
      </c>
      <c r="F4" s="5">
        <v>13849.062728100951</v>
      </c>
      <c r="G4" s="5">
        <v>14348.504171327768</v>
      </c>
      <c r="H4" s="5">
        <v>13854.42191903377</v>
      </c>
      <c r="I4" s="5">
        <v>17135.549523899324</v>
      </c>
      <c r="J4" s="5">
        <v>25057.18079826946</v>
      </c>
      <c r="K4" s="5">
        <v>35019.16746874137</v>
      </c>
      <c r="L4" s="25">
        <v>36807.75767278086</v>
      </c>
      <c r="M4" s="25">
        <v>23445.87536609586</v>
      </c>
      <c r="N4" s="25">
        <v>29485.788396294964</v>
      </c>
    </row>
    <row r="5" spans="1:14" ht="12.75">
      <c r="A5" s="21" t="s">
        <v>4</v>
      </c>
      <c r="B5" s="5">
        <v>30209</v>
      </c>
      <c r="C5" s="5">
        <v>23808</v>
      </c>
      <c r="D5" s="5">
        <v>6300.666137625077</v>
      </c>
      <c r="E5" s="5">
        <v>11477.494585170683</v>
      </c>
      <c r="F5" s="5">
        <v>14553.590283587313</v>
      </c>
      <c r="G5" s="5">
        <v>21725.875719037173</v>
      </c>
      <c r="H5" s="5">
        <v>23096.78249689485</v>
      </c>
      <c r="I5" s="5">
        <v>27401.44465708568</v>
      </c>
      <c r="J5" s="5">
        <v>34379.14098582353</v>
      </c>
      <c r="K5" s="5">
        <v>46376.499797977725</v>
      </c>
      <c r="L5" s="25">
        <v>39178.266297267284</v>
      </c>
      <c r="M5" s="25">
        <v>44448.37857046414</v>
      </c>
      <c r="N5" s="25">
        <v>36743.599772891066</v>
      </c>
    </row>
    <row r="6" spans="1:9" ht="12.75">
      <c r="A6" s="21"/>
      <c r="B6" s="5"/>
      <c r="C6" s="5"/>
      <c r="D6" s="5"/>
      <c r="E6" s="5"/>
      <c r="F6" s="5"/>
      <c r="G6" s="4"/>
      <c r="H6" s="10"/>
      <c r="I6" s="10"/>
    </row>
    <row r="7" spans="1:14" ht="12.75">
      <c r="A7" s="20" t="s">
        <v>5</v>
      </c>
      <c r="B7" s="7">
        <v>263176</v>
      </c>
      <c r="C7" s="7">
        <v>272282</v>
      </c>
      <c r="D7" s="7">
        <v>262279.97</v>
      </c>
      <c r="E7" s="7">
        <v>249912.72799999997</v>
      </c>
      <c r="F7" s="7">
        <v>257666.25699999998</v>
      </c>
      <c r="G7" s="7">
        <v>267877.455</v>
      </c>
      <c r="H7" s="7">
        <v>278362.021</v>
      </c>
      <c r="I7" s="7">
        <v>281536.265</v>
      </c>
      <c r="J7" s="7">
        <v>277311.955</v>
      </c>
      <c r="K7" s="7">
        <v>263749.553</v>
      </c>
      <c r="L7" s="24">
        <v>254508.691</v>
      </c>
      <c r="M7" s="24">
        <v>247121.746</v>
      </c>
      <c r="N7" s="24">
        <v>238137.09</v>
      </c>
    </row>
    <row r="8" spans="1:14" ht="12.75">
      <c r="A8" s="21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>
        <v>0</v>
      </c>
      <c r="M8" s="25">
        <v>0</v>
      </c>
      <c r="N8" s="25">
        <v>0</v>
      </c>
    </row>
    <row r="9" spans="1:14" ht="12.75">
      <c r="A9" s="21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25">
        <v>0</v>
      </c>
      <c r="N9" s="25">
        <v>0</v>
      </c>
    </row>
    <row r="10" spans="1:14" ht="12.75">
      <c r="A10" s="21" t="s">
        <v>8</v>
      </c>
      <c r="B10" s="5">
        <v>147983</v>
      </c>
      <c r="C10" s="5">
        <v>169465</v>
      </c>
      <c r="D10" s="5">
        <v>163342.49829999998</v>
      </c>
      <c r="E10" s="5">
        <v>150085.8456</v>
      </c>
      <c r="F10" s="5">
        <v>160060.241663</v>
      </c>
      <c r="G10" s="5">
        <v>172280.39309999996</v>
      </c>
      <c r="H10" s="5">
        <v>183847.93345000004</v>
      </c>
      <c r="I10" s="5">
        <v>203271.63346000004</v>
      </c>
      <c r="J10" s="5">
        <v>196035.28186800008</v>
      </c>
      <c r="K10" s="5">
        <v>181944.91996300002</v>
      </c>
      <c r="L10" s="25">
        <v>155108.10485250008</v>
      </c>
      <c r="M10" s="25">
        <v>158996.73955450003</v>
      </c>
      <c r="N10" s="25">
        <v>155074.59714699996</v>
      </c>
    </row>
    <row r="11" spans="1:14" ht="12.75">
      <c r="A11" s="21" t="s">
        <v>9</v>
      </c>
      <c r="B11" s="5">
        <v>83524</v>
      </c>
      <c r="C11" s="5">
        <v>77292</v>
      </c>
      <c r="D11" s="5">
        <v>75033.62500000001</v>
      </c>
      <c r="E11" s="5">
        <v>70988.71505</v>
      </c>
      <c r="F11" s="5">
        <v>75439.49805149999</v>
      </c>
      <c r="G11" s="5">
        <v>76989.87110000002</v>
      </c>
      <c r="H11" s="5">
        <v>70923.44905</v>
      </c>
      <c r="I11" s="5">
        <v>83834.03666849996</v>
      </c>
      <c r="J11" s="5">
        <v>86514.23570199998</v>
      </c>
      <c r="K11" s="5">
        <v>81712.61471750001</v>
      </c>
      <c r="L11" s="25">
        <v>76256.90069049998</v>
      </c>
      <c r="M11" s="25">
        <v>89231.4472525</v>
      </c>
      <c r="N11" s="25">
        <v>86190.12006950002</v>
      </c>
    </row>
    <row r="12" spans="1:9" ht="12.75">
      <c r="A12" s="21"/>
      <c r="B12" s="5"/>
      <c r="C12" s="5"/>
      <c r="D12" s="5"/>
      <c r="E12" s="5"/>
      <c r="F12" s="5"/>
      <c r="G12" s="4"/>
      <c r="H12" s="10"/>
      <c r="I12" s="10"/>
    </row>
    <row r="13" spans="1:14" ht="12.75">
      <c r="A13" s="20" t="s">
        <v>10</v>
      </c>
      <c r="B13" s="7">
        <v>198717</v>
      </c>
      <c r="C13" s="7">
        <v>180109</v>
      </c>
      <c r="D13" s="7">
        <v>173971.09670000002</v>
      </c>
      <c r="E13" s="7">
        <v>170815.59745</v>
      </c>
      <c r="F13" s="7">
        <v>173045.51338849997</v>
      </c>
      <c r="G13" s="7">
        <v>172586.93300000005</v>
      </c>
      <c r="H13" s="7">
        <v>165437.5366</v>
      </c>
      <c r="I13" s="7">
        <v>162098.66820849993</v>
      </c>
      <c r="J13" s="7">
        <v>167790.90883399989</v>
      </c>
      <c r="K13" s="7">
        <v>163517.2477545</v>
      </c>
      <c r="L13" s="24">
        <v>175657.48683799992</v>
      </c>
      <c r="M13" s="24">
        <v>177356.45369799994</v>
      </c>
      <c r="N13" s="24">
        <v>169252.61292250003</v>
      </c>
    </row>
    <row r="14" spans="1:14" ht="12.75">
      <c r="A14" s="22" t="s">
        <v>11</v>
      </c>
      <c r="B14" s="6">
        <v>18.33</v>
      </c>
      <c r="C14" s="6">
        <v>16.446409027047647</v>
      </c>
      <c r="D14" s="6">
        <v>15.764037371325056</v>
      </c>
      <c r="E14" s="6">
        <v>15.38941091236639</v>
      </c>
      <c r="F14" s="6">
        <v>15.519058794095264</v>
      </c>
      <c r="G14" s="6">
        <v>15.397114419392057</v>
      </c>
      <c r="H14" s="6">
        <v>14.68218477073388</v>
      </c>
      <c r="I14" s="6">
        <v>14.317029527459948</v>
      </c>
      <c r="J14" s="6">
        <v>14.749461706371346</v>
      </c>
      <c r="K14" s="6">
        <v>14.304211376492093</v>
      </c>
      <c r="L14" s="26">
        <v>15.284344724419734</v>
      </c>
      <c r="M14" s="26">
        <v>15.393871187974758</v>
      </c>
      <c r="N14" s="26">
        <v>14.61088536217344</v>
      </c>
    </row>
    <row r="15" spans="1:9" ht="12.75">
      <c r="A15" s="22"/>
      <c r="B15" s="5"/>
      <c r="C15" s="5"/>
      <c r="D15" s="5"/>
      <c r="E15" s="5"/>
      <c r="F15" s="5"/>
      <c r="G15" s="5"/>
      <c r="H15" s="5"/>
      <c r="I15" s="5"/>
    </row>
    <row r="16" spans="1:14" ht="12.75">
      <c r="A16" s="20" t="s">
        <v>12</v>
      </c>
      <c r="B16" s="11">
        <v>141.73</v>
      </c>
      <c r="C16" s="11">
        <v>154.24492945938292</v>
      </c>
      <c r="D16" s="11">
        <v>156.5882710974928</v>
      </c>
      <c r="E16" s="11">
        <v>149.5802464747547</v>
      </c>
      <c r="F16" s="11">
        <v>148.49372538634708</v>
      </c>
      <c r="G16" s="11">
        <v>150.93847426577221</v>
      </c>
      <c r="H16" s="11">
        <v>162.6714625670623</v>
      </c>
      <c r="I16" s="11">
        <v>167.3489195592226</v>
      </c>
      <c r="J16" s="11">
        <v>159.71663582654276</v>
      </c>
      <c r="K16" s="11">
        <v>154.3520479562486</v>
      </c>
      <c r="L16" s="27">
        <v>143.5396730957719</v>
      </c>
      <c r="M16" s="27">
        <v>127.49422875846648</v>
      </c>
      <c r="N16" s="27">
        <v>136.41105719834437</v>
      </c>
    </row>
    <row r="17" spans="1:14" ht="12.75">
      <c r="A17" s="13" t="s">
        <v>13</v>
      </c>
      <c r="B17" s="14">
        <v>2010</v>
      </c>
      <c r="C17" s="14">
        <v>2011</v>
      </c>
      <c r="D17" s="14">
        <v>2012</v>
      </c>
      <c r="E17" s="14">
        <v>2013</v>
      </c>
      <c r="F17" s="14">
        <v>2014</v>
      </c>
      <c r="G17" s="14">
        <v>2015</v>
      </c>
      <c r="H17" s="14">
        <v>2016</v>
      </c>
      <c r="I17" s="14">
        <v>2017</v>
      </c>
      <c r="J17" s="15">
        <v>2018</v>
      </c>
      <c r="K17" s="15">
        <v>2019</v>
      </c>
      <c r="L17" s="15">
        <v>2020</v>
      </c>
      <c r="M17" s="31">
        <v>2021</v>
      </c>
      <c r="N17" s="31">
        <v>2022</v>
      </c>
    </row>
    <row r="18" spans="1:14" ht="12.75">
      <c r="A18" s="20" t="s">
        <v>2</v>
      </c>
      <c r="B18" s="7">
        <v>1116030</v>
      </c>
      <c r="C18" s="7">
        <v>1121276</v>
      </c>
      <c r="D18" s="7">
        <v>1123124.169443175</v>
      </c>
      <c r="E18" s="7">
        <v>1151358.5994921909</v>
      </c>
      <c r="F18" s="7">
        <v>1140867.7169542061</v>
      </c>
      <c r="G18" s="7">
        <v>1152577.1870245193</v>
      </c>
      <c r="H18" s="7">
        <v>1102668.9034731458</v>
      </c>
      <c r="I18" s="7">
        <v>1105102.9732649885</v>
      </c>
      <c r="J18" s="7">
        <v>1106691.561307919</v>
      </c>
      <c r="K18" s="7">
        <v>1090277.9355083064</v>
      </c>
      <c r="L18" s="24">
        <v>1117535.896469894</v>
      </c>
      <c r="M18" s="24">
        <v>1155773.3389311885</v>
      </c>
      <c r="N18" s="24">
        <v>1050694.7776131006</v>
      </c>
    </row>
    <row r="19" spans="1:14" ht="12.75">
      <c r="A19" s="21" t="s">
        <v>3</v>
      </c>
      <c r="B19" s="5">
        <v>64445</v>
      </c>
      <c r="C19" s="5">
        <v>74018</v>
      </c>
      <c r="D19" s="5">
        <v>74651.07521481455</v>
      </c>
      <c r="E19" s="5">
        <v>79303.31819261001</v>
      </c>
      <c r="F19" s="5">
        <v>73029.08488600563</v>
      </c>
      <c r="G19" s="5">
        <v>71524.3160892708</v>
      </c>
      <c r="H19" s="5">
        <v>81824.6807575789</v>
      </c>
      <c r="I19" s="5">
        <v>101075.86093072906</v>
      </c>
      <c r="J19" s="5">
        <v>83773.44059718547</v>
      </c>
      <c r="K19" s="5">
        <v>95016.3695099429</v>
      </c>
      <c r="L19" s="25">
        <v>66291.59057983143</v>
      </c>
      <c r="M19" s="25">
        <v>55563.608391741196</v>
      </c>
      <c r="N19" s="25">
        <v>46757.19934873465</v>
      </c>
    </row>
    <row r="20" spans="1:14" ht="12.75">
      <c r="A20" s="21" t="s">
        <v>4</v>
      </c>
      <c r="B20" s="5">
        <v>72308</v>
      </c>
      <c r="C20" s="5">
        <v>61105</v>
      </c>
      <c r="D20" s="5">
        <v>61230.60258646941</v>
      </c>
      <c r="E20" s="5">
        <v>58609.65753441441</v>
      </c>
      <c r="F20" s="5">
        <v>50578.351036850705</v>
      </c>
      <c r="G20" s="5">
        <v>43256.812064751255</v>
      </c>
      <c r="H20" s="5">
        <v>39772.528610030335</v>
      </c>
      <c r="I20" s="5">
        <v>40609.29789209273</v>
      </c>
      <c r="J20" s="5">
        <v>50276.12322902387</v>
      </c>
      <c r="K20" s="5">
        <v>43654.83500163639</v>
      </c>
      <c r="L20" s="25">
        <v>47550.488990869766</v>
      </c>
      <c r="M20" s="25">
        <v>39882.8759536716</v>
      </c>
      <c r="N20" s="25">
        <v>28348.94671752927</v>
      </c>
    </row>
    <row r="21" spans="1:9" ht="12.75">
      <c r="A21" s="21"/>
      <c r="B21" s="5"/>
      <c r="C21" s="5"/>
      <c r="D21" s="5"/>
      <c r="E21" s="5"/>
      <c r="F21" s="5"/>
      <c r="G21" s="5"/>
      <c r="H21" s="10"/>
      <c r="I21" s="10"/>
    </row>
    <row r="22" spans="1:14" ht="12.75">
      <c r="A22" s="20" t="s">
        <v>5</v>
      </c>
      <c r="B22" s="7">
        <v>1123893</v>
      </c>
      <c r="C22" s="7">
        <v>1108363</v>
      </c>
      <c r="D22" s="7">
        <v>1109703.6968148297</v>
      </c>
      <c r="E22" s="7">
        <v>1130664.9388339955</v>
      </c>
      <c r="F22" s="7">
        <v>1118416.9831050513</v>
      </c>
      <c r="G22" s="7">
        <v>1124309.683</v>
      </c>
      <c r="H22" s="7">
        <v>1060616.7513255973</v>
      </c>
      <c r="I22" s="7">
        <v>1044636.4102263522</v>
      </c>
      <c r="J22" s="7">
        <v>1073194.2439397573</v>
      </c>
      <c r="K22" s="7">
        <v>1038916.401</v>
      </c>
      <c r="L22" s="24">
        <v>1098794.7948809327</v>
      </c>
      <c r="M22" s="24">
        <v>1140092.606493119</v>
      </c>
      <c r="N22" s="24">
        <v>1032286.5249818951</v>
      </c>
    </row>
    <row r="23" spans="1:14" ht="12.75">
      <c r="A23" s="21" t="s">
        <v>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25">
        <v>0</v>
      </c>
      <c r="M23" s="25">
        <v>0</v>
      </c>
      <c r="N23">
        <v>0</v>
      </c>
    </row>
    <row r="24" spans="1:14" ht="12.75">
      <c r="A24" s="21" t="s">
        <v>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5">
        <v>0</v>
      </c>
      <c r="M24" s="25">
        <v>0</v>
      </c>
      <c r="N24">
        <v>0</v>
      </c>
    </row>
    <row r="25" spans="1:14" ht="12.75">
      <c r="A25" s="21" t="s">
        <v>8</v>
      </c>
      <c r="B25" s="5">
        <v>822935</v>
      </c>
      <c r="C25" s="5">
        <v>746261</v>
      </c>
      <c r="D25" s="5">
        <v>798874.7192500002</v>
      </c>
      <c r="E25" s="5">
        <v>820702.5320499999</v>
      </c>
      <c r="F25" s="5">
        <v>794157.4475254999</v>
      </c>
      <c r="G25" s="5">
        <v>832144.32135</v>
      </c>
      <c r="H25" s="5">
        <v>797370.9637999998</v>
      </c>
      <c r="I25" s="5">
        <v>781048.1897895002</v>
      </c>
      <c r="J25" s="5">
        <v>814998.2270885005</v>
      </c>
      <c r="K25" s="5">
        <v>784258.677568</v>
      </c>
      <c r="L25" s="25">
        <v>799604.8492014997</v>
      </c>
      <c r="M25" s="25">
        <v>856493.7259015</v>
      </c>
      <c r="N25" s="25">
        <v>774460.6822770002</v>
      </c>
    </row>
    <row r="26" spans="1:14" ht="12.75">
      <c r="A26" s="21" t="s">
        <v>9</v>
      </c>
      <c r="B26" s="5">
        <v>128112</v>
      </c>
      <c r="C26" s="5">
        <v>121668</v>
      </c>
      <c r="D26" s="5">
        <v>157439.5868</v>
      </c>
      <c r="E26" s="5">
        <v>157698.29585000002</v>
      </c>
      <c r="F26" s="5">
        <v>147770.768531</v>
      </c>
      <c r="G26" s="5">
        <v>163800.3796</v>
      </c>
      <c r="H26" s="5">
        <v>165844.4477</v>
      </c>
      <c r="I26" s="5">
        <v>174577.25439900003</v>
      </c>
      <c r="J26" s="5">
        <v>181467.912619</v>
      </c>
      <c r="K26" s="5">
        <v>183553.44889257144</v>
      </c>
      <c r="L26" s="25">
        <v>190170.54592550002</v>
      </c>
      <c r="M26" s="25">
        <v>201094.76364699999</v>
      </c>
      <c r="N26" s="25">
        <v>219502.80633399996</v>
      </c>
    </row>
    <row r="27" spans="1:9" ht="12.75">
      <c r="A27" s="21"/>
      <c r="B27" s="5"/>
      <c r="C27" s="5"/>
      <c r="D27" s="5"/>
      <c r="E27" s="5"/>
      <c r="F27" s="5"/>
      <c r="G27" s="4"/>
      <c r="H27" s="10"/>
      <c r="I27" s="10"/>
    </row>
    <row r="28" spans="1:14" ht="12.75">
      <c r="A28" s="20" t="s">
        <v>10</v>
      </c>
      <c r="B28" s="7">
        <v>429070</v>
      </c>
      <c r="C28" s="7">
        <v>483770</v>
      </c>
      <c r="D28" s="7">
        <v>468268.56436482945</v>
      </c>
      <c r="E28" s="7">
        <v>467660.70263399545</v>
      </c>
      <c r="F28" s="7">
        <v>472030.30411055137</v>
      </c>
      <c r="G28" s="7">
        <v>455965.7412500001</v>
      </c>
      <c r="H28" s="7">
        <v>429090.2352255976</v>
      </c>
      <c r="I28" s="7">
        <v>438165.4748358519</v>
      </c>
      <c r="J28" s="7">
        <v>439663.929470257</v>
      </c>
      <c r="K28" s="7">
        <v>438211.1723245713</v>
      </c>
      <c r="L28" s="24">
        <v>489360.4916049328</v>
      </c>
      <c r="M28" s="24">
        <v>484693.64423861896</v>
      </c>
      <c r="N28" s="24">
        <v>477328.64903889503</v>
      </c>
    </row>
    <row r="29" spans="1:14" ht="12.75">
      <c r="A29" s="22" t="s">
        <v>11</v>
      </c>
      <c r="B29" s="12">
        <v>39.58</v>
      </c>
      <c r="C29" s="12">
        <v>44.17480134260276</v>
      </c>
      <c r="D29" s="12">
        <v>42.431204312020085</v>
      </c>
      <c r="E29" s="12">
        <v>42.13328775498506</v>
      </c>
      <c r="F29" s="12">
        <v>42.33259735339166</v>
      </c>
      <c r="G29" s="12">
        <v>40.678379106193184</v>
      </c>
      <c r="H29" s="12">
        <v>38.08072972056021</v>
      </c>
      <c r="I29" s="12">
        <v>38.70005910887214</v>
      </c>
      <c r="J29" s="12">
        <v>38.64813854611101</v>
      </c>
      <c r="K29" s="12">
        <v>38.33396979554145</v>
      </c>
      <c r="L29" s="28">
        <v>42.580333937598226</v>
      </c>
      <c r="M29" s="28">
        <v>42.069580043274776</v>
      </c>
      <c r="N29" s="28">
        <v>41.205828676818506</v>
      </c>
    </row>
    <row r="30" spans="1:14" ht="12.75">
      <c r="A30" s="22"/>
      <c r="B30" s="5"/>
      <c r="C30" s="5"/>
      <c r="D30" s="5"/>
      <c r="E30" s="5"/>
      <c r="F30" s="5"/>
      <c r="G30" s="5"/>
      <c r="H30" s="5"/>
      <c r="I30" s="5"/>
      <c r="N30" s="28"/>
    </row>
    <row r="31" spans="1:14" ht="12.75">
      <c r="A31" s="20" t="s">
        <v>12</v>
      </c>
      <c r="B31" s="11">
        <v>260.1</v>
      </c>
      <c r="C31" s="11">
        <v>231.7787378299605</v>
      </c>
      <c r="D31" s="11">
        <v>239.84615985627974</v>
      </c>
      <c r="E31" s="11">
        <v>246.19528495924894</v>
      </c>
      <c r="F31" s="11">
        <v>241.69374445226515</v>
      </c>
      <c r="G31" s="11">
        <v>252.77714590241033</v>
      </c>
      <c r="H31" s="11">
        <v>256.97832599089764</v>
      </c>
      <c r="I31" s="11">
        <v>252.21133036074752</v>
      </c>
      <c r="J31" s="11">
        <v>251.71306698763107</v>
      </c>
      <c r="K31" s="11">
        <v>248.80194855022242</v>
      </c>
      <c r="L31" s="27">
        <v>228.36659592292867</v>
      </c>
      <c r="M31" s="27">
        <v>238.45440365671288</v>
      </c>
      <c r="N31" s="27">
        <v>220.11978114631975</v>
      </c>
    </row>
    <row r="32" spans="1:14" ht="12.75">
      <c r="A32" s="13" t="s">
        <v>14</v>
      </c>
      <c r="B32" s="14">
        <v>2010</v>
      </c>
      <c r="C32" s="14">
        <v>2011</v>
      </c>
      <c r="D32" s="14">
        <v>2012</v>
      </c>
      <c r="E32" s="14">
        <v>2013</v>
      </c>
      <c r="F32" s="14">
        <v>2014</v>
      </c>
      <c r="G32" s="14">
        <v>2015</v>
      </c>
      <c r="H32" s="14">
        <v>2016</v>
      </c>
      <c r="I32" s="14">
        <v>2017</v>
      </c>
      <c r="J32" s="15">
        <v>2018</v>
      </c>
      <c r="K32" s="15">
        <v>2019</v>
      </c>
      <c r="L32" s="15">
        <v>2020</v>
      </c>
      <c r="M32" s="31">
        <v>2021</v>
      </c>
      <c r="N32" s="31">
        <v>2022</v>
      </c>
    </row>
    <row r="33" spans="1:14" ht="12.75">
      <c r="A33" s="20" t="s">
        <v>2</v>
      </c>
      <c r="B33" s="7">
        <v>794.9005328056255</v>
      </c>
      <c r="C33" s="7">
        <v>577</v>
      </c>
      <c r="D33" s="7">
        <v>721.72519986723</v>
      </c>
      <c r="E33" s="7">
        <v>1116.3525556534803</v>
      </c>
      <c r="F33" s="7">
        <v>1048.6119556014378</v>
      </c>
      <c r="G33" s="7">
        <v>1312.2095032300244</v>
      </c>
      <c r="H33" s="7">
        <v>1466.4558451698422</v>
      </c>
      <c r="I33" s="7">
        <v>1574.0357818531893</v>
      </c>
      <c r="J33" s="7">
        <v>2038.9171853221999</v>
      </c>
      <c r="K33" s="7">
        <v>2433.6577576890527</v>
      </c>
      <c r="L33" s="24">
        <v>2500.6098168132967</v>
      </c>
      <c r="M33" s="24">
        <v>2510.387593085629</v>
      </c>
      <c r="N33" s="24">
        <v>1880.0544158021078</v>
      </c>
    </row>
    <row r="34" spans="1:14" ht="12.75">
      <c r="A34" s="21" t="s">
        <v>3</v>
      </c>
      <c r="B34" s="5">
        <v>20</v>
      </c>
      <c r="C34" s="5">
        <v>13</v>
      </c>
      <c r="D34" s="5">
        <v>34.71536271891978</v>
      </c>
      <c r="E34" s="5">
        <v>35.455426176996674</v>
      </c>
      <c r="F34" s="5">
        <v>36.67583695918831</v>
      </c>
      <c r="G34" s="5">
        <v>40.860632111490105</v>
      </c>
      <c r="H34" s="5">
        <v>48.47255604264758</v>
      </c>
      <c r="I34" s="5">
        <v>206.8543669304572</v>
      </c>
      <c r="J34" s="5">
        <v>54.94439587385811</v>
      </c>
      <c r="K34" s="5">
        <v>67.82070948806316</v>
      </c>
      <c r="L34" s="25">
        <v>24.140177552738912</v>
      </c>
      <c r="M34" s="25">
        <v>192.8137179395741</v>
      </c>
      <c r="N34" s="25">
        <v>82.84614918619604</v>
      </c>
    </row>
    <row r="35" spans="1:14" ht="12.75">
      <c r="A35" s="21" t="s">
        <v>4</v>
      </c>
      <c r="B35" s="5">
        <v>2287</v>
      </c>
      <c r="C35" s="5">
        <v>2194</v>
      </c>
      <c r="D35" s="5">
        <v>1799.9142308384405</v>
      </c>
      <c r="E35" s="5">
        <v>1673.5571037925577</v>
      </c>
      <c r="F35" s="5">
        <v>1751.3534059074098</v>
      </c>
      <c r="G35" s="5">
        <v>1486.4224399974337</v>
      </c>
      <c r="H35" s="5">
        <v>1692.5668532578443</v>
      </c>
      <c r="I35" s="5">
        <v>1867.7278192749986</v>
      </c>
      <c r="J35" s="5">
        <v>1149.636295997301</v>
      </c>
      <c r="K35" s="5">
        <v>670.4109517990106</v>
      </c>
      <c r="L35" s="25">
        <v>487.34209784415145</v>
      </c>
      <c r="M35" s="25">
        <v>814.2590795487918</v>
      </c>
      <c r="N35" s="25">
        <v>776.5121403345291</v>
      </c>
    </row>
    <row r="36" spans="1:9" ht="12.75">
      <c r="A36" s="21"/>
      <c r="B36" s="5"/>
      <c r="C36" s="5"/>
      <c r="D36" s="5"/>
      <c r="E36" s="5"/>
      <c r="F36" s="5"/>
      <c r="G36" s="5"/>
      <c r="H36" s="10"/>
      <c r="I36" s="10"/>
    </row>
    <row r="37" spans="1:14" ht="12.75">
      <c r="A37" s="20" t="s">
        <v>5</v>
      </c>
      <c r="B37" s="7">
        <v>3061.9005328056255</v>
      </c>
      <c r="C37" s="7">
        <v>2758</v>
      </c>
      <c r="D37" s="7">
        <v>2486.924067986751</v>
      </c>
      <c r="E37" s="7">
        <v>2754.454233269041</v>
      </c>
      <c r="F37" s="7">
        <v>2763.2895245496593</v>
      </c>
      <c r="G37" s="7">
        <v>2757.7713111159683</v>
      </c>
      <c r="H37" s="7">
        <v>3110.5501423850387</v>
      </c>
      <c r="I37" s="7">
        <v>3234.909234197731</v>
      </c>
      <c r="J37" s="7">
        <v>3133.609085445643</v>
      </c>
      <c r="K37" s="7">
        <v>3036.248</v>
      </c>
      <c r="L37" s="24">
        <v>2963.8117371047097</v>
      </c>
      <c r="M37" s="24">
        <v>3131.8329546948466</v>
      </c>
      <c r="N37" s="24">
        <v>2573.7204069504405</v>
      </c>
    </row>
    <row r="38" spans="1:14" ht="12.75">
      <c r="A38" s="21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25">
        <v>0</v>
      </c>
      <c r="M38" s="25">
        <v>0</v>
      </c>
      <c r="N38" s="25">
        <v>0</v>
      </c>
    </row>
    <row r="39" spans="1:14" ht="12.75">
      <c r="A39" s="21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25">
        <v>0</v>
      </c>
      <c r="M39" s="25">
        <v>0</v>
      </c>
      <c r="N39" s="25">
        <v>0</v>
      </c>
    </row>
    <row r="40" spans="1:14" ht="12.75">
      <c r="A40" s="21" t="s">
        <v>8</v>
      </c>
      <c r="B40" s="5">
        <v>24947</v>
      </c>
      <c r="C40" s="5">
        <v>16120</v>
      </c>
      <c r="D40" s="5">
        <v>12505.612449999999</v>
      </c>
      <c r="E40" s="5">
        <v>13739.1483</v>
      </c>
      <c r="F40" s="5">
        <v>13750.30109</v>
      </c>
      <c r="G40" s="5">
        <v>16075.731399999999</v>
      </c>
      <c r="H40" s="5">
        <v>15191.792</v>
      </c>
      <c r="I40" s="5">
        <v>17094.758510000007</v>
      </c>
      <c r="J40" s="5">
        <v>15591.537037</v>
      </c>
      <c r="K40" s="5">
        <v>14288.801164</v>
      </c>
      <c r="L40" s="25">
        <v>12032.503118000006</v>
      </c>
      <c r="M40" s="25">
        <v>10459.665928000002</v>
      </c>
      <c r="N40" s="25">
        <v>12612.113316000003</v>
      </c>
    </row>
    <row r="41" spans="1:14" ht="12.75">
      <c r="A41" s="21" t="s">
        <v>9</v>
      </c>
      <c r="B41" s="5">
        <v>38651</v>
      </c>
      <c r="C41" s="5">
        <v>31641</v>
      </c>
      <c r="D41" s="5">
        <v>23715.833599999998</v>
      </c>
      <c r="E41" s="5">
        <v>26623.9587</v>
      </c>
      <c r="F41" s="5">
        <v>26136.990178000004</v>
      </c>
      <c r="G41" s="5">
        <v>26408.221299999997</v>
      </c>
      <c r="H41" s="5">
        <v>24809.241600000005</v>
      </c>
      <c r="I41" s="5">
        <v>26813.070955</v>
      </c>
      <c r="J41" s="5">
        <v>27904.197879</v>
      </c>
      <c r="K41" s="5">
        <v>25761.083719999995</v>
      </c>
      <c r="L41" s="25">
        <v>25026.841796000004</v>
      </c>
      <c r="M41" s="25">
        <v>18986.746845000005</v>
      </c>
      <c r="N41" s="25">
        <v>23591.720341999993</v>
      </c>
    </row>
    <row r="42" spans="1:9" ht="12.75">
      <c r="A42" s="21"/>
      <c r="B42" s="5"/>
      <c r="C42" s="5"/>
      <c r="D42" s="5"/>
      <c r="E42" s="5"/>
      <c r="F42" s="5"/>
      <c r="G42" s="5"/>
      <c r="H42" s="10"/>
      <c r="I42" s="10"/>
    </row>
    <row r="43" spans="1:14" ht="12.75">
      <c r="A43" s="20" t="s">
        <v>10</v>
      </c>
      <c r="B43" s="7">
        <v>16765.900532805626</v>
      </c>
      <c r="C43" s="7">
        <v>18279</v>
      </c>
      <c r="D43" s="7">
        <v>13697.145217986754</v>
      </c>
      <c r="E43" s="7">
        <v>15639.26463326904</v>
      </c>
      <c r="F43" s="7">
        <v>15149.978612549663</v>
      </c>
      <c r="G43" s="7">
        <v>13090.261211115965</v>
      </c>
      <c r="H43" s="7">
        <v>12727.999742385045</v>
      </c>
      <c r="I43" s="7">
        <v>12953.221679197724</v>
      </c>
      <c r="J43" s="7">
        <v>15446.269927445639</v>
      </c>
      <c r="K43" s="7">
        <v>14508.530555999994</v>
      </c>
      <c r="L43" s="24">
        <v>15958.150415104707</v>
      </c>
      <c r="M43" s="24">
        <v>11658.913871694851</v>
      </c>
      <c r="N43" s="24">
        <v>13553.327432950433</v>
      </c>
    </row>
    <row r="44" spans="1:14" ht="12.75">
      <c r="A44" s="22" t="s">
        <v>11</v>
      </c>
      <c r="B44" s="12">
        <v>1.5466833457309477</v>
      </c>
      <c r="C44" s="12">
        <v>1.6691220905418607</v>
      </c>
      <c r="D44" s="12">
        <v>1.2411389776380564</v>
      </c>
      <c r="E44" s="12">
        <v>1.4089993736026727</v>
      </c>
      <c r="F44" s="12">
        <v>1.3586795994507934</v>
      </c>
      <c r="G44" s="12">
        <v>1.167830299454259</v>
      </c>
      <c r="H44" s="12">
        <v>1.1295794643713915</v>
      </c>
      <c r="I44" s="12">
        <v>1.1440665078029535</v>
      </c>
      <c r="J44" s="12">
        <v>1.3577861183559559</v>
      </c>
      <c r="K44" s="12">
        <v>1.2691816348750096</v>
      </c>
      <c r="L44" s="28">
        <v>1.3885538071801518</v>
      </c>
      <c r="M44" s="28">
        <v>1.0119497463462566</v>
      </c>
      <c r="N44" s="28">
        <v>1.170003286681987</v>
      </c>
    </row>
    <row r="45" spans="1:9" ht="12.75">
      <c r="A45" s="22"/>
      <c r="B45" s="1"/>
      <c r="C45" s="1"/>
      <c r="D45" s="1"/>
      <c r="E45" s="1"/>
      <c r="F45" s="1"/>
      <c r="G45" s="1"/>
      <c r="H45" s="1"/>
      <c r="I45" s="1"/>
    </row>
    <row r="46" spans="1:14" ht="12.75">
      <c r="A46" s="20" t="s">
        <v>12</v>
      </c>
      <c r="B46" s="3">
        <v>4.741174094706417</v>
      </c>
      <c r="C46" s="3">
        <v>3.1566278242792274</v>
      </c>
      <c r="D46" s="3">
        <v>5.269165131720136</v>
      </c>
      <c r="E46" s="3">
        <v>7.138139687710698</v>
      </c>
      <c r="F46" s="3">
        <v>6.921540831303931</v>
      </c>
      <c r="G46" s="3">
        <v>10.02431870584618</v>
      </c>
      <c r="H46" s="3">
        <v>11.521494931261284</v>
      </c>
      <c r="I46" s="3">
        <v>12.151693384364895</v>
      </c>
      <c r="J46" s="3">
        <v>13.200061858943425</v>
      </c>
      <c r="K46" s="3">
        <v>16.773978235050237</v>
      </c>
      <c r="L46" s="29">
        <v>15.669797262008636</v>
      </c>
      <c r="M46" s="29">
        <v>21.53191644360861</v>
      </c>
      <c r="N46" s="29">
        <v>13.871533946943371</v>
      </c>
    </row>
    <row r="47" spans="1:14" ht="12.75">
      <c r="A47" s="13" t="s">
        <v>15</v>
      </c>
      <c r="B47" s="14">
        <v>2010</v>
      </c>
      <c r="C47" s="14">
        <v>2011</v>
      </c>
      <c r="D47" s="14">
        <v>2012</v>
      </c>
      <c r="E47" s="14">
        <v>2013</v>
      </c>
      <c r="F47" s="14">
        <v>2014</v>
      </c>
      <c r="G47" s="14">
        <v>2015</v>
      </c>
      <c r="H47" s="14">
        <v>2016</v>
      </c>
      <c r="I47" s="14">
        <v>2017</v>
      </c>
      <c r="J47" s="15">
        <v>2018</v>
      </c>
      <c r="K47" s="15">
        <v>2019</v>
      </c>
      <c r="L47" s="15">
        <v>2020</v>
      </c>
      <c r="M47" s="31">
        <v>2021</v>
      </c>
      <c r="N47" s="31">
        <v>2022</v>
      </c>
    </row>
    <row r="48" spans="1:14" ht="12.75">
      <c r="A48" s="20" t="s">
        <v>2</v>
      </c>
      <c r="B48" s="7">
        <v>2531</v>
      </c>
      <c r="C48" s="7">
        <v>3272</v>
      </c>
      <c r="D48" s="7">
        <v>2288.438204180731</v>
      </c>
      <c r="E48" s="7">
        <v>1855.5994199562112</v>
      </c>
      <c r="F48" s="7">
        <v>1650.6178361257846</v>
      </c>
      <c r="G48" s="7">
        <v>2530.563095442976</v>
      </c>
      <c r="H48" s="7">
        <v>1364.5494006651554</v>
      </c>
      <c r="I48" s="7">
        <v>1047.902513033709</v>
      </c>
      <c r="J48" s="7">
        <v>1265.2573736551444</v>
      </c>
      <c r="K48" s="7">
        <v>993.304652638652</v>
      </c>
      <c r="L48" s="24">
        <v>802.013068810624</v>
      </c>
      <c r="M48" s="24">
        <v>324.97730424523354</v>
      </c>
      <c r="N48" s="24">
        <v>309.39793524172956</v>
      </c>
    </row>
    <row r="49" spans="1:14" ht="12.75">
      <c r="A49" s="21" t="s">
        <v>3</v>
      </c>
      <c r="B49" s="5">
        <v>917</v>
      </c>
      <c r="C49" s="5">
        <v>1008</v>
      </c>
      <c r="D49" s="5">
        <v>1009.8328478578744</v>
      </c>
      <c r="E49" s="5">
        <v>1053.4978120228839</v>
      </c>
      <c r="F49" s="5">
        <v>1042.9673601747966</v>
      </c>
      <c r="G49" s="5">
        <v>647.5835760699921</v>
      </c>
      <c r="H49" s="5">
        <v>452.80332323060776</v>
      </c>
      <c r="I49" s="5">
        <v>680.7625009288172</v>
      </c>
      <c r="J49" s="5">
        <v>596.378085204074</v>
      </c>
      <c r="K49" s="5">
        <v>648.292178505855</v>
      </c>
      <c r="L49" s="25">
        <v>880.0364192487331</v>
      </c>
      <c r="M49" s="25">
        <v>1312.4340372625168</v>
      </c>
      <c r="N49" s="25">
        <v>1308.151041703183</v>
      </c>
    </row>
    <row r="50" spans="1:14" ht="12.75">
      <c r="A50" s="21" t="s">
        <v>4</v>
      </c>
      <c r="B50" s="5">
        <v>1324</v>
      </c>
      <c r="C50" s="5">
        <v>889</v>
      </c>
      <c r="D50" s="5">
        <v>1610.6226436771435</v>
      </c>
      <c r="E50" s="5">
        <v>1867.8223920666726</v>
      </c>
      <c r="F50" s="5">
        <v>1933.8755240490123</v>
      </c>
      <c r="G50" s="5">
        <v>727.297480627016</v>
      </c>
      <c r="H50" s="5">
        <v>981.4449225654523</v>
      </c>
      <c r="I50" s="5">
        <v>1405.3399878951082</v>
      </c>
      <c r="J50" s="5">
        <v>1198.9127115489293</v>
      </c>
      <c r="K50" s="5">
        <v>1384.857525867203</v>
      </c>
      <c r="L50" s="25">
        <v>1262.1203504381092</v>
      </c>
      <c r="M50" s="25">
        <v>1481.0837330172833</v>
      </c>
      <c r="N50" s="25">
        <v>1428.6241064614535</v>
      </c>
    </row>
    <row r="51" spans="1:14" ht="12.75">
      <c r="A51" s="21"/>
      <c r="B51" s="7"/>
      <c r="C51" s="7"/>
      <c r="D51" s="7"/>
      <c r="E51" s="7"/>
      <c r="F51" s="7"/>
      <c r="G51" s="7"/>
      <c r="H51" s="7"/>
      <c r="I51" s="7"/>
      <c r="J51" s="7"/>
      <c r="K51" s="7"/>
      <c r="L51" s="24"/>
      <c r="M51" s="24"/>
      <c r="N51" s="24"/>
    </row>
    <row r="52" spans="1:14" ht="12.75">
      <c r="A52" s="20" t="s">
        <v>5</v>
      </c>
      <c r="B52" s="7">
        <v>2938</v>
      </c>
      <c r="C52" s="7">
        <v>3153</v>
      </c>
      <c r="D52" s="7">
        <v>2889.228</v>
      </c>
      <c r="E52" s="7">
        <v>2669.924</v>
      </c>
      <c r="F52" s="7">
        <v>2541.5260000000003</v>
      </c>
      <c r="G52" s="7">
        <v>2610.277</v>
      </c>
      <c r="H52" s="7">
        <v>1893.191</v>
      </c>
      <c r="I52" s="7">
        <v>1772.48</v>
      </c>
      <c r="J52" s="7">
        <v>1867.792</v>
      </c>
      <c r="K52" s="7">
        <v>1729.8700000000001</v>
      </c>
      <c r="L52" s="24">
        <v>1184.097</v>
      </c>
      <c r="M52" s="24">
        <v>493.627</v>
      </c>
      <c r="N52" s="24">
        <v>429.871</v>
      </c>
    </row>
    <row r="53" spans="1:14" ht="12.75">
      <c r="A53" s="21" t="s">
        <v>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25">
        <v>0</v>
      </c>
      <c r="M53" s="25">
        <v>0</v>
      </c>
      <c r="N53" s="25">
        <v>0</v>
      </c>
    </row>
    <row r="54" spans="1:14" ht="12.75">
      <c r="A54" s="21" t="s">
        <v>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25">
        <v>0</v>
      </c>
      <c r="M54" s="25">
        <v>0</v>
      </c>
      <c r="N54" s="25">
        <v>0</v>
      </c>
    </row>
    <row r="55" spans="1:14" ht="12.75">
      <c r="A55" s="21" t="s">
        <v>8</v>
      </c>
      <c r="B55" s="5">
        <v>24123</v>
      </c>
      <c r="C55" s="5">
        <v>22771</v>
      </c>
      <c r="D55" s="5">
        <v>22431.241700000002</v>
      </c>
      <c r="E55" s="5">
        <v>20739.9639</v>
      </c>
      <c r="F55" s="5">
        <v>18899.690098</v>
      </c>
      <c r="G55" s="5">
        <v>14659.608599999998</v>
      </c>
      <c r="H55" s="5">
        <v>13173.7192</v>
      </c>
      <c r="I55" s="5">
        <v>14158.461671000006</v>
      </c>
      <c r="J55" s="5">
        <v>13153.773887000001</v>
      </c>
      <c r="K55" s="5">
        <v>11229.280287000001</v>
      </c>
      <c r="L55" s="25">
        <v>11220.288978999999</v>
      </c>
      <c r="M55" s="25">
        <v>10965.194979</v>
      </c>
      <c r="N55" s="25">
        <v>10395.725539000001</v>
      </c>
    </row>
    <row r="56" spans="1:14" ht="12.75">
      <c r="A56" s="21" t="s">
        <v>9</v>
      </c>
      <c r="B56" s="5">
        <v>28787</v>
      </c>
      <c r="C56" s="5">
        <v>28142</v>
      </c>
      <c r="D56" s="5">
        <v>28234.6055</v>
      </c>
      <c r="E56" s="5">
        <v>26243.458700000003</v>
      </c>
      <c r="F56" s="5">
        <v>23716.224089999996</v>
      </c>
      <c r="G56" s="5">
        <v>18525.7238</v>
      </c>
      <c r="H56" s="5">
        <v>16937.4601</v>
      </c>
      <c r="I56" s="5">
        <v>17189.219469</v>
      </c>
      <c r="J56" s="5">
        <v>18755.974530000003</v>
      </c>
      <c r="K56" s="5">
        <v>15433.438719000002</v>
      </c>
      <c r="L56" s="25">
        <v>17040.594511000003</v>
      </c>
      <c r="M56" s="25">
        <v>19321.837772</v>
      </c>
      <c r="N56" s="25">
        <v>18163.777436</v>
      </c>
    </row>
    <row r="57" spans="1:14" ht="12.75">
      <c r="A57" s="21"/>
      <c r="B57" s="7"/>
      <c r="C57" s="7"/>
      <c r="D57" s="7"/>
      <c r="E57" s="7"/>
      <c r="F57" s="7"/>
      <c r="G57" s="7"/>
      <c r="H57" s="7"/>
      <c r="I57" s="7"/>
      <c r="J57" s="7"/>
      <c r="K57" s="7"/>
      <c r="L57" s="24"/>
      <c r="M57" s="24"/>
      <c r="N57" s="24"/>
    </row>
    <row r="58" spans="1:14" ht="12.75">
      <c r="A58" s="20" t="s">
        <v>10</v>
      </c>
      <c r="B58" s="7">
        <v>7602</v>
      </c>
      <c r="C58" s="7">
        <v>8524</v>
      </c>
      <c r="D58" s="7">
        <v>8692.591799999998</v>
      </c>
      <c r="E58" s="7">
        <v>8173.4188</v>
      </c>
      <c r="F58" s="7">
        <v>7358.059991999998</v>
      </c>
      <c r="G58" s="7">
        <v>6476.392200000003</v>
      </c>
      <c r="H58" s="7">
        <v>5656.931900000001</v>
      </c>
      <c r="I58" s="7">
        <v>4803.2377979999965</v>
      </c>
      <c r="J58" s="7">
        <v>7469.992643000003</v>
      </c>
      <c r="K58" s="7">
        <v>5934.028431999998</v>
      </c>
      <c r="L58" s="24">
        <v>7004.402532000004</v>
      </c>
      <c r="M58" s="24">
        <v>8850.269793</v>
      </c>
      <c r="N58" s="24">
        <v>8197.922896999999</v>
      </c>
    </row>
    <row r="59" spans="1:14" ht="12.75">
      <c r="A59" s="22" t="s">
        <v>11</v>
      </c>
      <c r="B59" s="12">
        <v>0.7</v>
      </c>
      <c r="C59" s="12">
        <v>0.7783574976628274</v>
      </c>
      <c r="D59" s="12">
        <v>0.7876615402682215</v>
      </c>
      <c r="E59" s="12">
        <v>0.7363736236609147</v>
      </c>
      <c r="F59" s="12">
        <v>0.6598851561667637</v>
      </c>
      <c r="G59" s="12">
        <v>0.5777827440056443</v>
      </c>
      <c r="H59" s="12">
        <v>0.5020391447926015</v>
      </c>
      <c r="I59" s="12">
        <v>0.424236041797237</v>
      </c>
      <c r="J59" s="12">
        <v>0.6566408823961177</v>
      </c>
      <c r="K59" s="12">
        <v>0.5190987383354242</v>
      </c>
      <c r="L59" s="28">
        <v>0.609468487878461</v>
      </c>
      <c r="M59" s="28">
        <v>0.7681700345917687</v>
      </c>
      <c r="N59" s="28">
        <v>0.7076931315137212</v>
      </c>
    </row>
    <row r="60" spans="1:14" ht="12.75">
      <c r="A60" s="22"/>
      <c r="B60" s="7"/>
      <c r="C60" s="7"/>
      <c r="D60" s="7"/>
      <c r="E60" s="7"/>
      <c r="F60" s="7"/>
      <c r="G60" s="7"/>
      <c r="H60" s="7"/>
      <c r="I60" s="7"/>
      <c r="J60" s="7"/>
      <c r="K60" s="7"/>
      <c r="L60" s="24"/>
      <c r="M60" s="24"/>
      <c r="N60" s="24"/>
    </row>
    <row r="61" spans="1:14" ht="12.75">
      <c r="A61" s="20" t="s">
        <v>12</v>
      </c>
      <c r="B61" s="11">
        <v>33.29</v>
      </c>
      <c r="C61" s="11">
        <v>38.38573439699671</v>
      </c>
      <c r="D61" s="11">
        <v>26.326304706735815</v>
      </c>
      <c r="E61" s="11">
        <v>22.702855015287007</v>
      </c>
      <c r="F61" s="11">
        <v>22.432785787563677</v>
      </c>
      <c r="G61" s="11">
        <v>39.07365423982468</v>
      </c>
      <c r="H61" s="11">
        <v>24.12172224779929</v>
      </c>
      <c r="I61" s="11">
        <v>21.816586167564754</v>
      </c>
      <c r="J61" s="11">
        <v>16.937866395903274</v>
      </c>
      <c r="K61" s="11">
        <v>16.739128637842903</v>
      </c>
      <c r="L61" s="27">
        <v>11.450128189329247</v>
      </c>
      <c r="M61" s="27">
        <v>3.6719479953285705</v>
      </c>
      <c r="N61" s="27">
        <v>3.7741015514424103</v>
      </c>
    </row>
    <row r="62" spans="1:14" ht="12.75">
      <c r="A62" s="13" t="s">
        <v>16</v>
      </c>
      <c r="B62" s="14">
        <v>2010</v>
      </c>
      <c r="C62" s="14">
        <v>2011</v>
      </c>
      <c r="D62" s="14">
        <v>2012</v>
      </c>
      <c r="E62" s="14">
        <v>2013</v>
      </c>
      <c r="F62" s="14">
        <v>2014</v>
      </c>
      <c r="G62" s="14">
        <v>2015</v>
      </c>
      <c r="H62" s="14">
        <v>2016</v>
      </c>
      <c r="I62" s="14">
        <v>2017</v>
      </c>
      <c r="J62" s="15">
        <v>2018</v>
      </c>
      <c r="K62" s="15">
        <v>2019</v>
      </c>
      <c r="L62" s="15">
        <v>2020</v>
      </c>
      <c r="M62" s="31">
        <v>2021</v>
      </c>
      <c r="N62" s="31">
        <v>2022</v>
      </c>
    </row>
    <row r="63" spans="1:14" ht="12.75">
      <c r="A63" s="20" t="s">
        <v>2</v>
      </c>
      <c r="B63" s="7">
        <v>177682.28100000002</v>
      </c>
      <c r="C63" s="7">
        <v>202769.03600000002</v>
      </c>
      <c r="D63" s="7">
        <v>214598.85886389896</v>
      </c>
      <c r="E63" s="7">
        <v>228839.2737912159</v>
      </c>
      <c r="F63" s="7">
        <v>277284.9733450063</v>
      </c>
      <c r="G63" s="7">
        <v>303909.1453810273</v>
      </c>
      <c r="H63" s="7">
        <v>353657.6928422386</v>
      </c>
      <c r="I63" s="7">
        <v>365294.5221443157</v>
      </c>
      <c r="J63" s="7">
        <v>378522.3597002771</v>
      </c>
      <c r="K63" s="7">
        <v>384510.92632653035</v>
      </c>
      <c r="L63" s="24">
        <v>371025.12863789446</v>
      </c>
      <c r="M63" s="24">
        <v>411627.143702574</v>
      </c>
      <c r="N63" s="24">
        <v>406533.2002380997</v>
      </c>
    </row>
    <row r="64" spans="1:14" ht="12.75">
      <c r="A64" s="21" t="s">
        <v>3</v>
      </c>
      <c r="B64" s="5">
        <v>19240</v>
      </c>
      <c r="C64" s="5">
        <v>19482</v>
      </c>
      <c r="D64" s="5">
        <v>20038.485427163305</v>
      </c>
      <c r="E64" s="5">
        <v>26367.066127129186</v>
      </c>
      <c r="F64" s="5">
        <v>31194.43139399531</v>
      </c>
      <c r="G64" s="5">
        <v>45104.19705810964</v>
      </c>
      <c r="H64" s="5">
        <v>53101.33140375491</v>
      </c>
      <c r="I64" s="5">
        <v>67229.42433742854</v>
      </c>
      <c r="J64" s="5">
        <v>76314.505423892</v>
      </c>
      <c r="K64" s="5">
        <v>89467.78023330601</v>
      </c>
      <c r="L64" s="25">
        <v>85544.99335423666</v>
      </c>
      <c r="M64" s="25">
        <v>88355.09285885474</v>
      </c>
      <c r="N64" s="25">
        <v>77259.1770137458</v>
      </c>
    </row>
    <row r="65" spans="1:14" ht="12.75">
      <c r="A65" s="21" t="s">
        <v>4</v>
      </c>
      <c r="B65" s="5">
        <v>245900</v>
      </c>
      <c r="C65" s="5">
        <v>219466</v>
      </c>
      <c r="D65" s="5">
        <v>215653.6155632644</v>
      </c>
      <c r="E65" s="5">
        <v>185617.09233591327</v>
      </c>
      <c r="F65" s="5">
        <v>187182.69804898903</v>
      </c>
      <c r="G65" s="5">
        <v>194129.69467708236</v>
      </c>
      <c r="H65" s="5">
        <v>160694.1755615163</v>
      </c>
      <c r="I65" s="5">
        <v>165328.8251931128</v>
      </c>
      <c r="J65" s="5">
        <v>167379.0707236149</v>
      </c>
      <c r="K65" s="5">
        <v>152742.57090677565</v>
      </c>
      <c r="L65" s="25">
        <v>163493.73671634216</v>
      </c>
      <c r="M65" s="25">
        <v>131843.33415628073</v>
      </c>
      <c r="N65" s="25">
        <v>119764.53077564614</v>
      </c>
    </row>
    <row r="66" spans="1:14" ht="12.75">
      <c r="A66" s="21"/>
      <c r="B66" s="7"/>
      <c r="C66" s="7"/>
      <c r="D66" s="7"/>
      <c r="E66" s="7"/>
      <c r="F66" s="7"/>
      <c r="G66" s="7"/>
      <c r="H66" s="7"/>
      <c r="I66" s="7"/>
      <c r="J66" s="7"/>
      <c r="K66" s="7"/>
      <c r="L66" s="24"/>
      <c r="M66" s="24"/>
      <c r="N66" s="24"/>
    </row>
    <row r="67" spans="1:14" ht="12.75">
      <c r="A67" s="20" t="s">
        <v>5</v>
      </c>
      <c r="B67" s="7">
        <v>404342.281</v>
      </c>
      <c r="C67" s="7">
        <v>402753.036</v>
      </c>
      <c r="D67" s="7">
        <v>410213.989</v>
      </c>
      <c r="E67" s="7">
        <v>388089.3</v>
      </c>
      <c r="F67" s="7">
        <v>433273.24</v>
      </c>
      <c r="G67" s="7">
        <v>452934.643</v>
      </c>
      <c r="H67" s="7">
        <v>461250.537</v>
      </c>
      <c r="I67" s="7">
        <v>463393.92299999995</v>
      </c>
      <c r="J67" s="7">
        <v>469586.925</v>
      </c>
      <c r="K67" s="7">
        <v>447785.717</v>
      </c>
      <c r="L67" s="24">
        <v>448973.872</v>
      </c>
      <c r="M67" s="24">
        <v>455115.385</v>
      </c>
      <c r="N67" s="24">
        <v>449038.554</v>
      </c>
    </row>
    <row r="68" spans="1:14" ht="12.75">
      <c r="A68" s="21" t="s">
        <v>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25">
        <v>0</v>
      </c>
      <c r="M68" s="25">
        <v>0</v>
      </c>
      <c r="N68" s="25">
        <v>0</v>
      </c>
    </row>
    <row r="69" spans="1:14" ht="12.75">
      <c r="A69" s="21" t="s">
        <v>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25">
        <v>0</v>
      </c>
      <c r="M69" s="25">
        <v>0</v>
      </c>
      <c r="N69" s="25">
        <v>0</v>
      </c>
    </row>
    <row r="70" spans="1:14" ht="12.75">
      <c r="A70" s="21" t="s">
        <v>8</v>
      </c>
      <c r="B70" s="5">
        <v>425278</v>
      </c>
      <c r="C70" s="5">
        <v>488292</v>
      </c>
      <c r="D70" s="5">
        <v>532838.6439000003</v>
      </c>
      <c r="E70" s="5">
        <v>513505.3316499999</v>
      </c>
      <c r="F70" s="5">
        <v>521191.5956495001</v>
      </c>
      <c r="G70" s="5">
        <v>552638.68075</v>
      </c>
      <c r="H70" s="5">
        <v>544873.2278999998</v>
      </c>
      <c r="I70" s="5">
        <v>640283.3870950004</v>
      </c>
      <c r="J70" s="5">
        <v>643776.7256139998</v>
      </c>
      <c r="K70" s="5">
        <v>590014.5294104998</v>
      </c>
      <c r="L70" s="25">
        <v>591340.6368930003</v>
      </c>
      <c r="M70" s="25">
        <v>591362.3632894998</v>
      </c>
      <c r="N70" s="25">
        <v>584957.0497844999</v>
      </c>
    </row>
    <row r="71" spans="1:14" ht="12.75">
      <c r="A71" s="21" t="s">
        <v>9</v>
      </c>
      <c r="B71" s="5">
        <v>193781</v>
      </c>
      <c r="C71" s="5">
        <v>221165</v>
      </c>
      <c r="D71" s="5">
        <v>250438.22165000005</v>
      </c>
      <c r="E71" s="5">
        <v>245353.63900000005</v>
      </c>
      <c r="F71" s="5">
        <v>255448.8708409999</v>
      </c>
      <c r="G71" s="5">
        <v>255672.24925000002</v>
      </c>
      <c r="H71" s="5">
        <v>236245.05645</v>
      </c>
      <c r="I71" s="5">
        <v>324043.0437109999</v>
      </c>
      <c r="J71" s="5">
        <v>331007.675286</v>
      </c>
      <c r="K71" s="5">
        <v>309242.47697849997</v>
      </c>
      <c r="L71" s="25">
        <v>318987.4471004997</v>
      </c>
      <c r="M71" s="25">
        <v>317201.7557554998</v>
      </c>
      <c r="N71" s="25">
        <v>319261.23990800005</v>
      </c>
    </row>
    <row r="72" spans="1:14" ht="12.75">
      <c r="A72" s="21"/>
      <c r="B72" s="7"/>
      <c r="C72" s="7"/>
      <c r="D72" s="7"/>
      <c r="E72" s="7"/>
      <c r="F72" s="7"/>
      <c r="G72" s="7"/>
      <c r="H72" s="7"/>
      <c r="I72" s="7"/>
      <c r="J72" s="7"/>
      <c r="K72" s="7"/>
      <c r="L72" s="24"/>
      <c r="M72" s="24"/>
      <c r="N72" s="24"/>
    </row>
    <row r="73" spans="1:14" ht="12.75">
      <c r="A73" s="20" t="s">
        <v>10</v>
      </c>
      <c r="B73" s="7">
        <v>172845.281</v>
      </c>
      <c r="C73" s="7">
        <v>135626.03600000005</v>
      </c>
      <c r="D73" s="7">
        <v>127813.56674999984</v>
      </c>
      <c r="E73" s="7">
        <v>119937.60735000012</v>
      </c>
      <c r="F73" s="7">
        <v>167530.51519149984</v>
      </c>
      <c r="G73" s="7">
        <v>155968.21149999995</v>
      </c>
      <c r="H73" s="7">
        <v>152622.36555000016</v>
      </c>
      <c r="I73" s="7">
        <v>147153.57961599954</v>
      </c>
      <c r="J73" s="7">
        <v>156817.87467200024</v>
      </c>
      <c r="K73" s="7">
        <v>167013.66456800018</v>
      </c>
      <c r="L73" s="24">
        <v>176620.68220749928</v>
      </c>
      <c r="M73" s="24">
        <v>180954.77746600012</v>
      </c>
      <c r="N73" s="24">
        <v>183342.74412350022</v>
      </c>
    </row>
    <row r="74" spans="1:14" ht="12.75">
      <c r="A74" s="22" t="s">
        <v>11</v>
      </c>
      <c r="B74" s="12">
        <v>15.945276365429402</v>
      </c>
      <c r="C74" s="12">
        <v>12.38450750808172</v>
      </c>
      <c r="D74" s="12">
        <v>11.581566599443912</v>
      </c>
      <c r="E74" s="12">
        <v>10.805624023271577</v>
      </c>
      <c r="F74" s="12">
        <v>15.024463010635547</v>
      </c>
      <c r="G74" s="12">
        <v>13.914497213143239</v>
      </c>
      <c r="H74" s="12">
        <v>13.544869061786983</v>
      </c>
      <c r="I74" s="12">
        <v>12.99703549521957</v>
      </c>
      <c r="J74" s="12">
        <v>13.784890095788812</v>
      </c>
      <c r="K74" s="12">
        <v>14.610071986595543</v>
      </c>
      <c r="L74" s="28">
        <v>15.368154474458853</v>
      </c>
      <c r="M74" s="28">
        <v>15.706192118069266</v>
      </c>
      <c r="N74" s="28">
        <v>15.827228721138676</v>
      </c>
    </row>
    <row r="75" spans="1:14" ht="12.75">
      <c r="A75" s="22"/>
      <c r="B75" s="7"/>
      <c r="C75" s="7"/>
      <c r="D75" s="7"/>
      <c r="E75" s="7"/>
      <c r="F75" s="7"/>
      <c r="G75" s="7"/>
      <c r="H75" s="7"/>
      <c r="I75" s="7"/>
      <c r="J75" s="7"/>
      <c r="K75" s="7"/>
      <c r="L75" s="24"/>
      <c r="M75" s="24"/>
      <c r="N75" s="24"/>
    </row>
    <row r="76" spans="1:14" ht="12.75">
      <c r="A76" s="20" t="s">
        <v>12</v>
      </c>
      <c r="B76" s="11">
        <v>102.79845649937067</v>
      </c>
      <c r="C76" s="11">
        <v>149.50598128518624</v>
      </c>
      <c r="D76" s="11">
        <v>167.89990634065396</v>
      </c>
      <c r="E76" s="11">
        <v>190.7985984107725</v>
      </c>
      <c r="F76" s="11">
        <v>165.5131144484627</v>
      </c>
      <c r="G76" s="11">
        <v>194.8532604549533</v>
      </c>
      <c r="H76" s="11">
        <v>231.72075178351096</v>
      </c>
      <c r="I76" s="11">
        <v>248.24032354330737</v>
      </c>
      <c r="J76" s="11">
        <v>241.3770499644847</v>
      </c>
      <c r="K76" s="11">
        <v>230.2272256112166</v>
      </c>
      <c r="L76" s="27">
        <v>210.06890246409705</v>
      </c>
      <c r="M76" s="27">
        <v>227.47514570590175</v>
      </c>
      <c r="N76" s="27">
        <v>221.73399999089014</v>
      </c>
    </row>
    <row r="77" spans="1:14" ht="12.75">
      <c r="A77" s="13" t="s">
        <v>17</v>
      </c>
      <c r="B77" s="14">
        <v>2010</v>
      </c>
      <c r="C77" s="14">
        <v>2011</v>
      </c>
      <c r="D77" s="14">
        <v>2012</v>
      </c>
      <c r="E77" s="14">
        <v>2013</v>
      </c>
      <c r="F77" s="14">
        <v>2014</v>
      </c>
      <c r="G77" s="14">
        <v>2015</v>
      </c>
      <c r="H77" s="14">
        <v>2016</v>
      </c>
      <c r="I77" s="14">
        <v>2017</v>
      </c>
      <c r="J77" s="15">
        <v>2018</v>
      </c>
      <c r="K77" s="15">
        <v>2019</v>
      </c>
      <c r="L77" s="15">
        <v>2020</v>
      </c>
      <c r="M77" s="31">
        <v>2021</v>
      </c>
      <c r="N77" s="31">
        <v>2022</v>
      </c>
    </row>
    <row r="78" spans="1:14" ht="12.75">
      <c r="A78" s="20" t="s">
        <v>2</v>
      </c>
      <c r="B78" s="7">
        <v>30505</v>
      </c>
      <c r="C78" s="7">
        <v>29342</v>
      </c>
      <c r="D78" s="7">
        <v>30903.82616100715</v>
      </c>
      <c r="E78" s="7">
        <v>31093.150554201427</v>
      </c>
      <c r="F78" s="7">
        <v>33268.034346928514</v>
      </c>
      <c r="G78" s="7">
        <v>33913.624982075475</v>
      </c>
      <c r="H78" s="7">
        <v>33083.204739157976</v>
      </c>
      <c r="I78" s="7">
        <v>30683.144296070994</v>
      </c>
      <c r="J78" s="7">
        <v>30468.355043702937</v>
      </c>
      <c r="K78" s="7">
        <v>35594.07085054976</v>
      </c>
      <c r="L78" s="24">
        <v>35296.76729126492</v>
      </c>
      <c r="M78" s="24">
        <v>42949.40024574472</v>
      </c>
      <c r="N78" s="24">
        <v>37938.2580998013</v>
      </c>
    </row>
    <row r="79" spans="1:14" ht="12.75">
      <c r="A79" s="21" t="s">
        <v>3</v>
      </c>
      <c r="B79" s="5">
        <v>24</v>
      </c>
      <c r="C79" s="5">
        <v>3</v>
      </c>
      <c r="D79" s="5">
        <v>7484.293767750432</v>
      </c>
      <c r="E79" s="5">
        <v>6619.718837191357</v>
      </c>
      <c r="F79" s="5">
        <v>6479.005411185296</v>
      </c>
      <c r="G79" s="5">
        <v>3042.9147902817704</v>
      </c>
      <c r="H79" s="5">
        <v>1826.471019563337</v>
      </c>
      <c r="I79" s="5">
        <v>5461.710438634413</v>
      </c>
      <c r="J79" s="5">
        <v>6962.87762087265</v>
      </c>
      <c r="K79" s="5">
        <v>4859.059562951976</v>
      </c>
      <c r="L79" s="25">
        <v>5527.893917462768</v>
      </c>
      <c r="M79" s="25">
        <v>6424.081646789062</v>
      </c>
      <c r="N79" s="25">
        <v>6318.952969750282</v>
      </c>
    </row>
    <row r="80" spans="1:14" ht="12.75">
      <c r="A80" s="21" t="s">
        <v>4</v>
      </c>
      <c r="B80" s="5">
        <v>5006</v>
      </c>
      <c r="C80" s="5">
        <v>4656</v>
      </c>
      <c r="D80" s="5">
        <v>16116.467606743281</v>
      </c>
      <c r="E80" s="5">
        <v>15860.56828298993</v>
      </c>
      <c r="F80" s="5">
        <v>16125.971064256784</v>
      </c>
      <c r="G80" s="5">
        <v>9359.289808206293</v>
      </c>
      <c r="H80" s="5">
        <v>9035.266280405358</v>
      </c>
      <c r="I80" s="5">
        <v>15093.566142563417</v>
      </c>
      <c r="J80" s="5">
        <v>16809.522577169708</v>
      </c>
      <c r="K80" s="5">
        <v>10154.566309434147</v>
      </c>
      <c r="L80" s="25">
        <v>8659.427399184104</v>
      </c>
      <c r="M80" s="25">
        <v>5052.159318982127</v>
      </c>
      <c r="N80" s="25">
        <v>6817.6560907635385</v>
      </c>
    </row>
    <row r="81" spans="1:14" ht="12.75">
      <c r="A81" s="21"/>
      <c r="B81" s="7"/>
      <c r="C81" s="7"/>
      <c r="D81" s="7"/>
      <c r="E81" s="7"/>
      <c r="F81" s="7"/>
      <c r="G81" s="7"/>
      <c r="H81" s="7"/>
      <c r="I81" s="7"/>
      <c r="J81" s="7"/>
      <c r="K81" s="7"/>
      <c r="L81" s="24"/>
      <c r="M81" s="24"/>
      <c r="N81" s="24"/>
    </row>
    <row r="82" spans="1:14" ht="12.75">
      <c r="A82" s="20" t="s">
        <v>5</v>
      </c>
      <c r="B82" s="7">
        <v>35487</v>
      </c>
      <c r="C82" s="7">
        <v>33995</v>
      </c>
      <c r="D82" s="7">
        <v>39536</v>
      </c>
      <c r="E82" s="7">
        <v>40334</v>
      </c>
      <c r="F82" s="7">
        <v>42915</v>
      </c>
      <c r="G82" s="7">
        <v>40230</v>
      </c>
      <c r="H82" s="7">
        <v>40292</v>
      </c>
      <c r="I82" s="7">
        <v>40315</v>
      </c>
      <c r="J82" s="7">
        <v>40315</v>
      </c>
      <c r="K82" s="7">
        <v>40889.57759703193</v>
      </c>
      <c r="L82" s="24">
        <v>38428.30077298625</v>
      </c>
      <c r="M82" s="24">
        <v>41577.47791793779</v>
      </c>
      <c r="N82" s="24">
        <v>38436.96122081456</v>
      </c>
    </row>
    <row r="83" spans="1:14" ht="12.75">
      <c r="A83" s="21" t="s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25">
        <v>0</v>
      </c>
      <c r="M83" s="25">
        <v>0</v>
      </c>
      <c r="N83" s="25">
        <v>0</v>
      </c>
    </row>
    <row r="84" spans="1:14" ht="12.75">
      <c r="A84" s="21" t="s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25">
        <v>0</v>
      </c>
      <c r="M84" s="25">
        <v>0</v>
      </c>
      <c r="N84" s="25">
        <v>0</v>
      </c>
    </row>
    <row r="85" spans="1:14" ht="12.75">
      <c r="A85" s="21" t="s">
        <v>8</v>
      </c>
      <c r="B85" s="5">
        <v>24010</v>
      </c>
      <c r="C85" s="5">
        <v>40487</v>
      </c>
      <c r="D85" s="5">
        <v>42693.20320000001</v>
      </c>
      <c r="E85" s="5">
        <v>42913.43659999999</v>
      </c>
      <c r="F85" s="5">
        <v>39024.05388200001</v>
      </c>
      <c r="G85" s="5">
        <v>21001.599400000003</v>
      </c>
      <c r="H85" s="5">
        <v>27213.694799999997</v>
      </c>
      <c r="I85" s="5">
        <v>33149.08720199999</v>
      </c>
      <c r="J85" s="5">
        <v>24761.663962</v>
      </c>
      <c r="K85" s="5">
        <v>17636.009378</v>
      </c>
      <c r="L85" s="25">
        <v>21475.209156000004</v>
      </c>
      <c r="M85" s="25">
        <v>20257.397192</v>
      </c>
      <c r="N85" s="25">
        <v>20334.433367999998</v>
      </c>
    </row>
    <row r="86" spans="1:14" ht="12.75">
      <c r="A86" s="21" t="s">
        <v>9</v>
      </c>
      <c r="B86" s="5">
        <v>34142</v>
      </c>
      <c r="C86" s="5">
        <v>36382</v>
      </c>
      <c r="D86" s="5">
        <v>31126.8868</v>
      </c>
      <c r="E86" s="5">
        <v>30549.2324</v>
      </c>
      <c r="F86" s="5">
        <v>33178.133452</v>
      </c>
      <c r="G86" s="5">
        <v>30400.707199999997</v>
      </c>
      <c r="H86" s="5">
        <v>25190.9994</v>
      </c>
      <c r="I86" s="5">
        <v>37220.41110600001</v>
      </c>
      <c r="J86" s="5">
        <v>27160.803828000007</v>
      </c>
      <c r="K86" s="5">
        <v>23630.959532</v>
      </c>
      <c r="L86" s="25">
        <v>22953.106662</v>
      </c>
      <c r="M86" s="25">
        <v>21782.150039999997</v>
      </c>
      <c r="N86" s="25">
        <v>25487.060976</v>
      </c>
    </row>
    <row r="87" spans="1:14" ht="12.75">
      <c r="A87" s="21"/>
      <c r="B87" s="7"/>
      <c r="C87" s="7"/>
      <c r="D87" s="7"/>
      <c r="E87" s="7"/>
      <c r="F87" s="7"/>
      <c r="G87" s="7"/>
      <c r="H87" s="7"/>
      <c r="I87" s="7"/>
      <c r="J87" s="7"/>
      <c r="K87" s="7"/>
      <c r="L87" s="24"/>
      <c r="M87" s="24"/>
      <c r="N87" s="24"/>
    </row>
    <row r="88" spans="1:14" ht="12.75">
      <c r="A88" s="20" t="s">
        <v>10</v>
      </c>
      <c r="B88" s="7">
        <v>45619</v>
      </c>
      <c r="C88" s="7">
        <v>29890</v>
      </c>
      <c r="D88" s="7">
        <v>27969.683599999982</v>
      </c>
      <c r="E88" s="7">
        <v>27969.7958</v>
      </c>
      <c r="F88" s="7">
        <v>37069.07957</v>
      </c>
      <c r="G88" s="7">
        <v>49629.10779999998</v>
      </c>
      <c r="H88" s="7">
        <v>38269.304599999996</v>
      </c>
      <c r="I88" s="7">
        <v>44386.32390400001</v>
      </c>
      <c r="J88" s="7">
        <v>42714.13986600001</v>
      </c>
      <c r="K88" s="7">
        <v>46884.527751031936</v>
      </c>
      <c r="L88" s="24">
        <v>39906.19827898625</v>
      </c>
      <c r="M88" s="24">
        <v>43102.230765937784</v>
      </c>
      <c r="N88" s="24">
        <v>43589.588828814565</v>
      </c>
    </row>
    <row r="89" spans="1:14" ht="12.75">
      <c r="A89" s="22" t="s">
        <v>11</v>
      </c>
      <c r="B89" s="12">
        <v>4.21</v>
      </c>
      <c r="C89" s="12">
        <v>2.7293648058589755</v>
      </c>
      <c r="D89" s="12">
        <v>2.5344160374804217</v>
      </c>
      <c r="E89" s="12">
        <v>2.519902673566884</v>
      </c>
      <c r="F89" s="12">
        <v>3.3244272794191767</v>
      </c>
      <c r="G89" s="12">
        <v>4.427595056277768</v>
      </c>
      <c r="H89" s="12">
        <v>3.396309040452045</v>
      </c>
      <c r="I89" s="12">
        <v>3.92033023449385</v>
      </c>
      <c r="J89" s="12">
        <v>3.754736026237533</v>
      </c>
      <c r="K89" s="12">
        <v>4.101378933705263</v>
      </c>
      <c r="L89" s="28">
        <v>3.472326184989704</v>
      </c>
      <c r="M89" s="28">
        <v>3.7411110477830407</v>
      </c>
      <c r="N89" s="28">
        <v>3.7629108015821955</v>
      </c>
    </row>
    <row r="90" spans="1:14" ht="12.75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24"/>
      <c r="M90" s="24"/>
      <c r="N90" s="24"/>
    </row>
    <row r="91" spans="1:14" ht="12.75">
      <c r="A91" s="20" t="s">
        <v>12</v>
      </c>
      <c r="B91" s="11">
        <v>66.869</v>
      </c>
      <c r="C91" s="11">
        <v>98.16661090665775</v>
      </c>
      <c r="D91" s="11">
        <v>110.49043887292014</v>
      </c>
      <c r="E91" s="11">
        <v>111.1668843653175</v>
      </c>
      <c r="F91" s="11">
        <v>89.74604908683065</v>
      </c>
      <c r="G91" s="11">
        <v>68.334141969152</v>
      </c>
      <c r="H91" s="11">
        <v>86.44840841753361</v>
      </c>
      <c r="I91" s="11">
        <v>69.12747350385078</v>
      </c>
      <c r="J91" s="11">
        <v>71.33084065203292</v>
      </c>
      <c r="K91" s="11">
        <v>75.91858670212655</v>
      </c>
      <c r="L91" s="27">
        <v>88.44933572600284</v>
      </c>
      <c r="M91" s="27">
        <v>99.64542317769353</v>
      </c>
      <c r="N91" s="27">
        <v>87.03513641478193</v>
      </c>
    </row>
    <row r="92" spans="1:14" ht="12.75">
      <c r="A92" s="13" t="s">
        <v>18</v>
      </c>
      <c r="B92" s="14">
        <v>2010</v>
      </c>
      <c r="C92" s="14">
        <v>2011</v>
      </c>
      <c r="D92" s="14">
        <v>2012</v>
      </c>
      <c r="E92" s="14">
        <v>2013</v>
      </c>
      <c r="F92" s="14">
        <v>2014</v>
      </c>
      <c r="G92" s="14">
        <v>2015</v>
      </c>
      <c r="H92" s="14">
        <v>2016</v>
      </c>
      <c r="I92" s="14">
        <v>2017</v>
      </c>
      <c r="J92" s="15">
        <v>2018</v>
      </c>
      <c r="K92" s="15">
        <v>2019</v>
      </c>
      <c r="L92" s="15">
        <v>2020</v>
      </c>
      <c r="M92" s="31">
        <v>2021</v>
      </c>
      <c r="N92" s="31">
        <v>2022</v>
      </c>
    </row>
    <row r="93" spans="1:14" ht="12.75">
      <c r="A93" s="20" t="s">
        <v>2</v>
      </c>
      <c r="B93" s="7">
        <v>96197</v>
      </c>
      <c r="C93" s="7">
        <v>96166</v>
      </c>
      <c r="D93" s="7">
        <v>95797.42239248936</v>
      </c>
      <c r="E93" s="7">
        <v>96302.95306816949</v>
      </c>
      <c r="F93" s="7">
        <v>95613.90789542024</v>
      </c>
      <c r="G93" s="7">
        <v>96985.94836195621</v>
      </c>
      <c r="H93" s="7">
        <v>94289.06003122969</v>
      </c>
      <c r="I93" s="7">
        <v>94489.78158298555</v>
      </c>
      <c r="J93" s="7">
        <v>94299.31263557705</v>
      </c>
      <c r="K93" s="7">
        <v>91896.71659004306</v>
      </c>
      <c r="L93" s="24">
        <v>93053.53271186045</v>
      </c>
      <c r="M93" s="24">
        <v>93947.6879374068</v>
      </c>
      <c r="N93" s="24">
        <v>86940.57323995151</v>
      </c>
    </row>
    <row r="94" spans="1:14" ht="12.75">
      <c r="A94" s="21" t="s">
        <v>3</v>
      </c>
      <c r="B94" s="5">
        <v>8099</v>
      </c>
      <c r="C94" s="5">
        <v>6933</v>
      </c>
      <c r="D94" s="5">
        <v>6915.385995267256</v>
      </c>
      <c r="E94" s="5">
        <v>7167.99639834968</v>
      </c>
      <c r="F94" s="5">
        <v>6484.575228844821</v>
      </c>
      <c r="G94" s="5">
        <v>6102.660707808584</v>
      </c>
      <c r="H94" s="5">
        <v>6630.464749510289</v>
      </c>
      <c r="I94" s="5">
        <v>8258.399322883444</v>
      </c>
      <c r="J94" s="5">
        <v>8117.7165531584415</v>
      </c>
      <c r="K94" s="5">
        <v>9340.104596911095</v>
      </c>
      <c r="L94" s="25">
        <v>8059.793063232373</v>
      </c>
      <c r="M94" s="25">
        <v>5821.3269149485295</v>
      </c>
      <c r="N94" s="25">
        <v>7924.891206292216</v>
      </c>
    </row>
    <row r="95" spans="1:14" ht="12.75">
      <c r="A95" s="21" t="s">
        <v>4</v>
      </c>
      <c r="B95" s="5">
        <v>7295</v>
      </c>
      <c r="C95" s="5">
        <v>5985</v>
      </c>
      <c r="D95" s="5">
        <v>5532.425802121361</v>
      </c>
      <c r="E95" s="5">
        <v>5536.507545554325</v>
      </c>
      <c r="F95" s="5">
        <v>5396.23257561214</v>
      </c>
      <c r="G95" s="5">
        <v>4865.881372741444</v>
      </c>
      <c r="H95" s="5">
        <v>4776.463544427878</v>
      </c>
      <c r="I95" s="5">
        <v>5408.762897807712</v>
      </c>
      <c r="J95" s="5">
        <v>7002.863072656218</v>
      </c>
      <c r="K95" s="5">
        <v>7232.570517868038</v>
      </c>
      <c r="L95" s="25">
        <v>7964.6059524312295</v>
      </c>
      <c r="M95" s="25">
        <v>6815.72803600877</v>
      </c>
      <c r="N95" s="25">
        <v>8099.210567407171</v>
      </c>
    </row>
    <row r="96" spans="1:14" ht="12.75">
      <c r="A96" s="21"/>
      <c r="B96" s="7"/>
      <c r="C96" s="7"/>
      <c r="D96" s="7"/>
      <c r="E96" s="7"/>
      <c r="F96" s="7"/>
      <c r="G96" s="7"/>
      <c r="H96" s="7"/>
      <c r="I96" s="7"/>
      <c r="J96" s="7"/>
      <c r="K96" s="7"/>
      <c r="L96" s="24"/>
      <c r="M96" s="24"/>
      <c r="N96" s="24"/>
    </row>
    <row r="97" spans="1:14" ht="12.75">
      <c r="A97" s="20" t="s">
        <v>5</v>
      </c>
      <c r="B97" s="7">
        <v>95393</v>
      </c>
      <c r="C97" s="7">
        <v>95218</v>
      </c>
      <c r="D97" s="7">
        <v>94414.46219934347</v>
      </c>
      <c r="E97" s="7">
        <v>94671.46421537413</v>
      </c>
      <c r="F97" s="7">
        <v>94525.56524218757</v>
      </c>
      <c r="G97" s="7">
        <v>95749.16902688907</v>
      </c>
      <c r="H97" s="7">
        <v>92435.05882614729</v>
      </c>
      <c r="I97" s="7">
        <v>91640.1451579098</v>
      </c>
      <c r="J97" s="7">
        <v>93184.45915507482</v>
      </c>
      <c r="K97" s="7">
        <v>89789.182511</v>
      </c>
      <c r="L97" s="24">
        <v>92958.34560105929</v>
      </c>
      <c r="M97" s="24">
        <v>94942.08905846703</v>
      </c>
      <c r="N97" s="24">
        <v>87114.89260106646</v>
      </c>
    </row>
    <row r="98" spans="1:14" ht="12.75">
      <c r="A98" s="21" t="s">
        <v>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25">
        <v>0</v>
      </c>
      <c r="M98" s="25">
        <v>0</v>
      </c>
      <c r="N98" s="25">
        <v>0</v>
      </c>
    </row>
    <row r="99" spans="1:14" ht="12.75">
      <c r="A99" s="21" t="s">
        <v>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25">
        <v>0</v>
      </c>
      <c r="M99" s="25">
        <v>0</v>
      </c>
      <c r="N99" s="25">
        <v>0</v>
      </c>
    </row>
    <row r="100" spans="1:14" ht="12.75">
      <c r="A100" s="21" t="s">
        <v>8</v>
      </c>
      <c r="B100" s="5">
        <v>167522</v>
      </c>
      <c r="C100" s="5">
        <v>173930</v>
      </c>
      <c r="D100" s="5">
        <v>177641.20120000004</v>
      </c>
      <c r="E100" s="5">
        <v>181878.95604999998</v>
      </c>
      <c r="F100" s="5">
        <v>188747.18356400004</v>
      </c>
      <c r="G100" s="5">
        <v>191427.81045000002</v>
      </c>
      <c r="H100" s="5">
        <v>200359.98874999996</v>
      </c>
      <c r="I100" s="5">
        <v>214994.09958399992</v>
      </c>
      <c r="J100" s="5">
        <v>209295.8758430001</v>
      </c>
      <c r="K100" s="5">
        <v>190064.59381899997</v>
      </c>
      <c r="L100" s="25">
        <v>196951.1696245</v>
      </c>
      <c r="M100" s="25">
        <v>216052.77899400014</v>
      </c>
      <c r="N100" s="25">
        <v>205603.27150699997</v>
      </c>
    </row>
    <row r="101" spans="1:14" ht="12.75">
      <c r="A101" s="21" t="s">
        <v>9</v>
      </c>
      <c r="B101" s="5">
        <v>95141</v>
      </c>
      <c r="C101" s="5">
        <v>110908</v>
      </c>
      <c r="D101" s="5">
        <v>109483.75465000002</v>
      </c>
      <c r="E101" s="5">
        <v>119277.14694999997</v>
      </c>
      <c r="F101" s="5">
        <v>122684.29583600003</v>
      </c>
      <c r="G101" s="5">
        <v>120427.1164</v>
      </c>
      <c r="H101" s="5">
        <v>132129.99515</v>
      </c>
      <c r="I101" s="5">
        <v>147130.235967</v>
      </c>
      <c r="J101" s="5">
        <v>141801.9114079999</v>
      </c>
      <c r="K101" s="5">
        <v>123730.993426</v>
      </c>
      <c r="L101" s="25">
        <v>143491.25786900002</v>
      </c>
      <c r="M101" s="25">
        <v>156034.05448750008</v>
      </c>
      <c r="N101" s="25">
        <v>158986.815673</v>
      </c>
    </row>
    <row r="102" spans="1:14" ht="12.75">
      <c r="A102" s="2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24"/>
      <c r="M102" s="24"/>
      <c r="N102" s="24"/>
    </row>
    <row r="103" spans="1:14" ht="12.75">
      <c r="A103" s="20" t="s">
        <v>10</v>
      </c>
      <c r="B103" s="7">
        <v>23012</v>
      </c>
      <c r="C103" s="7">
        <v>32196</v>
      </c>
      <c r="D103" s="7">
        <v>26257.01564934346</v>
      </c>
      <c r="E103" s="7">
        <v>32069.655115374106</v>
      </c>
      <c r="F103" s="7">
        <v>28462.677514187562</v>
      </c>
      <c r="G103" s="7">
        <v>24748.474976889072</v>
      </c>
      <c r="H103" s="7">
        <v>24205.065226147326</v>
      </c>
      <c r="I103" s="7">
        <v>23776.281540909877</v>
      </c>
      <c r="J103" s="7">
        <v>25690.49472007464</v>
      </c>
      <c r="K103" s="7">
        <v>23455.582118000024</v>
      </c>
      <c r="L103" s="24">
        <v>39498.43384555933</v>
      </c>
      <c r="M103" s="24">
        <v>34923.36455196695</v>
      </c>
      <c r="N103" s="24">
        <v>40498.436767066494</v>
      </c>
    </row>
    <row r="104" spans="1:14" ht="12.75">
      <c r="A104" s="22" t="s">
        <v>11</v>
      </c>
      <c r="B104" s="12">
        <v>2.12</v>
      </c>
      <c r="C104" s="12">
        <v>2.9399340678968073</v>
      </c>
      <c r="D104" s="12">
        <v>2.3792261117344387</v>
      </c>
      <c r="E104" s="12">
        <v>2.8892742100605218</v>
      </c>
      <c r="F104" s="12">
        <v>2.5525883747610925</v>
      </c>
      <c r="G104" s="12">
        <v>2.207902384618088</v>
      </c>
      <c r="H104" s="12">
        <v>2.1481415121479785</v>
      </c>
      <c r="I104" s="12">
        <v>2.0999908798544826</v>
      </c>
      <c r="J104" s="12">
        <v>2.258292601933237</v>
      </c>
      <c r="K104" s="12">
        <v>2.0518545241066604</v>
      </c>
      <c r="L104" s="28">
        <v>3.436845703747236</v>
      </c>
      <c r="M104" s="28">
        <v>3.0312163112997887</v>
      </c>
      <c r="N104" s="28">
        <v>3.4960642954551218</v>
      </c>
    </row>
    <row r="105" spans="1:14" ht="12.75">
      <c r="A105" s="2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4"/>
      <c r="M105" s="24"/>
      <c r="N105" s="24"/>
    </row>
    <row r="106" spans="1:14" ht="12.75">
      <c r="A106" s="20" t="s">
        <v>12</v>
      </c>
      <c r="B106" s="11">
        <v>418.03</v>
      </c>
      <c r="C106" s="11">
        <v>298.6892781712014</v>
      </c>
      <c r="D106" s="11">
        <v>364.84505197331794</v>
      </c>
      <c r="E106" s="11">
        <v>300.2930736913417</v>
      </c>
      <c r="F106" s="11">
        <v>335.9273134010683</v>
      </c>
      <c r="G106" s="11">
        <v>391.886564535895</v>
      </c>
      <c r="H106" s="11">
        <v>389.542681047497</v>
      </c>
      <c r="I106" s="11">
        <v>397.411939374981</v>
      </c>
      <c r="J106" s="11">
        <v>367.059154224427</v>
      </c>
      <c r="K106" s="11">
        <v>391.79038971503803</v>
      </c>
      <c r="L106" s="27">
        <v>235.5879047652977</v>
      </c>
      <c r="M106" s="27">
        <v>269.01098775179577</v>
      </c>
      <c r="N106" s="27">
        <v>214.6763682262718</v>
      </c>
    </row>
    <row r="107" spans="1:14" ht="12.75">
      <c r="A107" s="13" t="s">
        <v>19</v>
      </c>
      <c r="B107" s="14">
        <v>2010</v>
      </c>
      <c r="C107" s="14">
        <v>2011</v>
      </c>
      <c r="D107" s="14">
        <v>2012</v>
      </c>
      <c r="E107" s="14">
        <v>2013</v>
      </c>
      <c r="F107" s="14">
        <v>2014</v>
      </c>
      <c r="G107" s="14">
        <v>2015</v>
      </c>
      <c r="H107" s="14">
        <v>2016</v>
      </c>
      <c r="I107" s="14">
        <v>2017</v>
      </c>
      <c r="J107" s="15">
        <v>2018</v>
      </c>
      <c r="K107" s="15">
        <v>2019</v>
      </c>
      <c r="L107" s="15">
        <v>2020</v>
      </c>
      <c r="M107" s="31">
        <v>2021</v>
      </c>
      <c r="N107" s="31">
        <v>2022</v>
      </c>
    </row>
    <row r="108" spans="1:14" ht="12.75">
      <c r="A108" s="20" t="s">
        <v>2</v>
      </c>
      <c r="B108" s="7">
        <v>1705374.1815328058</v>
      </c>
      <c r="C108" s="7">
        <v>1731211.0359999998</v>
      </c>
      <c r="D108" s="7">
        <v>1739852.7727964956</v>
      </c>
      <c r="E108" s="7">
        <v>1766072.320564422</v>
      </c>
      <c r="F108" s="7">
        <v>1806695.591777802</v>
      </c>
      <c r="G108" s="7">
        <v>1851728.761800542</v>
      </c>
      <c r="H108" s="7">
        <v>1855649.5267537457</v>
      </c>
      <c r="I108" s="7">
        <v>1869462.7294500617</v>
      </c>
      <c r="J108" s="7">
        <v>1881275.7580588995</v>
      </c>
      <c r="K108" s="7">
        <v>1858098.8323565212</v>
      </c>
      <c r="L108" s="24">
        <v>1872352.1303720516</v>
      </c>
      <c r="M108" s="24">
        <v>1933252.1785098766</v>
      </c>
      <c r="N108" s="24">
        <v>1815175.5401654008</v>
      </c>
    </row>
    <row r="109" spans="1:14" ht="12.75">
      <c r="A109" s="21" t="s">
        <v>3</v>
      </c>
      <c r="B109" s="5">
        <v>141412</v>
      </c>
      <c r="C109" s="5">
        <v>130792</v>
      </c>
      <c r="D109" s="5">
        <v>126572.81728507475</v>
      </c>
      <c r="E109" s="5">
        <v>137618.2110616856</v>
      </c>
      <c r="F109" s="5">
        <v>132115.802845266</v>
      </c>
      <c r="G109" s="5">
        <v>140811.03702498003</v>
      </c>
      <c r="H109" s="5">
        <v>157738.6457287145</v>
      </c>
      <c r="I109" s="5">
        <v>200048.56142143405</v>
      </c>
      <c r="J109" s="5">
        <v>200877.04347445595</v>
      </c>
      <c r="K109" s="5">
        <v>234418.59425984728</v>
      </c>
      <c r="L109" s="25">
        <v>203136.20518434557</v>
      </c>
      <c r="M109" s="25">
        <v>181115.2329336315</v>
      </c>
      <c r="N109" s="25">
        <v>169137.00612570727</v>
      </c>
    </row>
    <row r="110" spans="1:14" ht="12.75">
      <c r="A110" s="21" t="s">
        <v>4</v>
      </c>
      <c r="B110" s="5">
        <v>364329</v>
      </c>
      <c r="C110" s="5">
        <v>318103</v>
      </c>
      <c r="D110" s="5">
        <v>308244.3145707391</v>
      </c>
      <c r="E110" s="5">
        <v>280642.6997799019</v>
      </c>
      <c r="F110" s="5">
        <v>277522.0719392524</v>
      </c>
      <c r="G110" s="5">
        <v>275551.27356244304</v>
      </c>
      <c r="H110" s="5">
        <v>240049.22826909806</v>
      </c>
      <c r="I110" s="5">
        <v>257114.9645898325</v>
      </c>
      <c r="J110" s="5">
        <v>278195.2695958345</v>
      </c>
      <c r="K110" s="5">
        <v>262216.31101135816</v>
      </c>
      <c r="L110" s="25">
        <v>268595.9878043768</v>
      </c>
      <c r="M110" s="25">
        <v>230337.81884797345</v>
      </c>
      <c r="N110" s="25">
        <v>201979.08017103316</v>
      </c>
    </row>
    <row r="111" spans="1:14" ht="12.75">
      <c r="A111" s="2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24"/>
      <c r="M111" s="24"/>
      <c r="N111" s="24"/>
    </row>
    <row r="112" spans="1:14" ht="12.75">
      <c r="A112" s="20" t="s">
        <v>5</v>
      </c>
      <c r="B112" s="7">
        <v>1928291.1815328058</v>
      </c>
      <c r="C112" s="7">
        <v>1918522.036</v>
      </c>
      <c r="D112" s="7">
        <v>1921524.2700821601</v>
      </c>
      <c r="E112" s="7">
        <v>1909096.8092826388</v>
      </c>
      <c r="F112" s="7">
        <v>1952101.8608717883</v>
      </c>
      <c r="G112" s="7">
        <v>1986468.998338005</v>
      </c>
      <c r="H112" s="7">
        <v>1937960.1092941293</v>
      </c>
      <c r="I112" s="7">
        <v>1926529.1326184594</v>
      </c>
      <c r="J112" s="7">
        <v>1958593.984180278</v>
      </c>
      <c r="K112" s="7">
        <v>1885896.549108032</v>
      </c>
      <c r="L112" s="24">
        <v>1937811.9129920828</v>
      </c>
      <c r="M112" s="24">
        <v>1982474.7644242186</v>
      </c>
      <c r="N112" s="24">
        <v>1848017.6142107267</v>
      </c>
    </row>
    <row r="113" spans="1:14" ht="12.75">
      <c r="A113" s="21" t="s">
        <v>6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25">
        <v>0</v>
      </c>
      <c r="M113" s="25">
        <v>0</v>
      </c>
      <c r="N113" s="25">
        <v>0</v>
      </c>
    </row>
    <row r="114" spans="1:14" ht="12.75">
      <c r="A114" s="21" t="s">
        <v>7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25">
        <v>0</v>
      </c>
      <c r="M114" s="25">
        <v>0</v>
      </c>
      <c r="N114" s="25">
        <v>0</v>
      </c>
    </row>
    <row r="115" spans="1:14" ht="12.75">
      <c r="A115" s="21" t="s">
        <v>8</v>
      </c>
      <c r="B115" s="5">
        <v>1636798</v>
      </c>
      <c r="C115" s="5">
        <v>1657326</v>
      </c>
      <c r="D115" s="5">
        <v>1750327.1200000003</v>
      </c>
      <c r="E115" s="5">
        <v>1743565.2141499997</v>
      </c>
      <c r="F115" s="5">
        <v>1735830.5134720001</v>
      </c>
      <c r="G115" s="5">
        <v>1800228.14505</v>
      </c>
      <c r="H115" s="5">
        <v>1782031.3198999995</v>
      </c>
      <c r="I115" s="5">
        <v>1903999.6173115002</v>
      </c>
      <c r="J115" s="5">
        <v>1917613.0852995007</v>
      </c>
      <c r="K115" s="5">
        <v>1789436.8115895</v>
      </c>
      <c r="L115" s="25">
        <v>1787732.7618244998</v>
      </c>
      <c r="M115" s="25">
        <v>1864587.8658385</v>
      </c>
      <c r="N115" s="25">
        <v>1763437.8729385</v>
      </c>
    </row>
    <row r="116" spans="1:14" ht="12.75">
      <c r="A116" s="21" t="s">
        <v>9</v>
      </c>
      <c r="B116" s="5">
        <v>602138</v>
      </c>
      <c r="C116" s="5">
        <v>627198</v>
      </c>
      <c r="D116" s="5">
        <v>675472.5140000001</v>
      </c>
      <c r="E116" s="5">
        <v>676734.44665</v>
      </c>
      <c r="F116" s="5">
        <v>684374.7809794999</v>
      </c>
      <c r="G116" s="5">
        <v>692224.26865</v>
      </c>
      <c r="H116" s="5">
        <v>672080.64945</v>
      </c>
      <c r="I116" s="5">
        <v>810807.2722754999</v>
      </c>
      <c r="J116" s="5">
        <v>814612.7112519998</v>
      </c>
      <c r="K116" s="5">
        <v>763065.0159855713</v>
      </c>
      <c r="L116" s="25">
        <v>793926.6945544997</v>
      </c>
      <c r="M116" s="25">
        <v>823652.7557994999</v>
      </c>
      <c r="N116" s="25">
        <v>851183.5407385</v>
      </c>
    </row>
    <row r="117" spans="1:14" ht="12.75">
      <c r="A117" s="2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24"/>
      <c r="M117" s="24"/>
      <c r="N117" s="24"/>
    </row>
    <row r="118" spans="1:14" ht="12.75">
      <c r="A118" s="20" t="s">
        <v>10</v>
      </c>
      <c r="B118" s="7">
        <v>893631.1815328058</v>
      </c>
      <c r="C118" s="7">
        <v>888320.0360000001</v>
      </c>
      <c r="D118" s="7">
        <v>846669.6640821594</v>
      </c>
      <c r="E118" s="7">
        <v>842266.0417826388</v>
      </c>
      <c r="F118" s="7">
        <v>900646.1283792884</v>
      </c>
      <c r="G118" s="7">
        <v>878465.121938005</v>
      </c>
      <c r="H118" s="7">
        <v>828009.43884413</v>
      </c>
      <c r="I118" s="7">
        <v>833336.7875824589</v>
      </c>
      <c r="J118" s="7">
        <v>855593.6101327774</v>
      </c>
      <c r="K118" s="7">
        <v>859524.7535041034</v>
      </c>
      <c r="L118" s="24">
        <v>944005.8457220823</v>
      </c>
      <c r="M118" s="24">
        <v>941539.6543852185</v>
      </c>
      <c r="N118" s="24">
        <v>935763.282010727</v>
      </c>
    </row>
    <row r="119" spans="1:14" ht="12.75">
      <c r="A119" s="22" t="s">
        <v>11</v>
      </c>
      <c r="B119" s="12">
        <v>82.43902336162594</v>
      </c>
      <c r="C119" s="12">
        <v>81.11573913006954</v>
      </c>
      <c r="D119" s="12">
        <v>76.71925094991019</v>
      </c>
      <c r="E119" s="12">
        <v>75.88287257151403</v>
      </c>
      <c r="F119" s="12">
        <v>80.7716995679203</v>
      </c>
      <c r="G119" s="12">
        <v>78.37110122308424</v>
      </c>
      <c r="H119" s="12">
        <v>73.48385271484509</v>
      </c>
      <c r="I119" s="12">
        <v>73.60274779550016</v>
      </c>
      <c r="J119" s="12">
        <v>75.209945977194</v>
      </c>
      <c r="K119" s="12">
        <v>75.18976698965145</v>
      </c>
      <c r="L119" s="28">
        <v>82.14002732027237</v>
      </c>
      <c r="M119" s="28">
        <v>81.72209048933965</v>
      </c>
      <c r="N119" s="28">
        <v>80.78061427536366</v>
      </c>
    </row>
    <row r="120" spans="1:14" ht="12.75">
      <c r="A120" s="2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24"/>
      <c r="M120" s="24"/>
      <c r="N120" s="24"/>
    </row>
    <row r="121" spans="1:14" ht="12.75">
      <c r="A121" s="20" t="s">
        <v>12</v>
      </c>
      <c r="B121" s="11">
        <v>190.83646774809864</v>
      </c>
      <c r="C121" s="11">
        <v>194.88596067194862</v>
      </c>
      <c r="D121" s="11">
        <v>205.49369448385755</v>
      </c>
      <c r="E121" s="11">
        <v>209.68105479197123</v>
      </c>
      <c r="F121" s="11">
        <v>200.59993984862277</v>
      </c>
      <c r="G121" s="11">
        <v>210.79138096176143</v>
      </c>
      <c r="H121" s="11">
        <v>224.10970693089715</v>
      </c>
      <c r="I121" s="11">
        <v>224.3345976449021</v>
      </c>
      <c r="J121" s="11">
        <v>219.87959421143285</v>
      </c>
      <c r="K121" s="11">
        <v>216.1774660684802</v>
      </c>
      <c r="L121" s="27">
        <v>198.3411584638933</v>
      </c>
      <c r="M121" s="27">
        <v>205.32881111334603</v>
      </c>
      <c r="N121" s="27">
        <v>193.9780684988015</v>
      </c>
    </row>
    <row r="122" spans="1:13" ht="12.75">
      <c r="A122" s="20"/>
      <c r="B122" s="1"/>
      <c r="C122" s="1"/>
      <c r="D122" s="1"/>
      <c r="E122" s="1"/>
      <c r="G122" s="1"/>
      <c r="M122" s="28"/>
    </row>
    <row r="123" spans="1:13" ht="15.75">
      <c r="A123" s="16" t="s">
        <v>20</v>
      </c>
      <c r="B123" s="1"/>
      <c r="C123" s="1"/>
      <c r="D123" s="1"/>
      <c r="E123" s="1"/>
      <c r="G123" s="1"/>
      <c r="M123" s="24"/>
    </row>
    <row r="124" spans="1:14" ht="24">
      <c r="A124" s="17" t="s">
        <v>21</v>
      </c>
      <c r="B124" s="14">
        <v>2010</v>
      </c>
      <c r="C124" s="14">
        <v>2011</v>
      </c>
      <c r="D124" s="14">
        <v>2012</v>
      </c>
      <c r="E124" s="14">
        <v>2013</v>
      </c>
      <c r="F124" s="14">
        <v>2014</v>
      </c>
      <c r="G124" s="14">
        <v>2015</v>
      </c>
      <c r="H124" s="14">
        <v>2016</v>
      </c>
      <c r="I124" s="14">
        <v>2017</v>
      </c>
      <c r="J124" s="15">
        <v>2018</v>
      </c>
      <c r="K124" s="15">
        <v>2019</v>
      </c>
      <c r="L124" s="15">
        <v>2020</v>
      </c>
      <c r="M124" s="15">
        <v>2021</v>
      </c>
      <c r="N124" s="15">
        <v>2022</v>
      </c>
    </row>
    <row r="125" spans="1:14" ht="12.75">
      <c r="A125" s="20" t="s">
        <v>1</v>
      </c>
      <c r="B125" s="4">
        <v>18.33</v>
      </c>
      <c r="C125" s="4">
        <v>16.446409027047647</v>
      </c>
      <c r="D125" s="4">
        <v>15.764037371325056</v>
      </c>
      <c r="E125" s="4">
        <v>15.38941091236639</v>
      </c>
      <c r="F125" s="4">
        <v>15.519058794095264</v>
      </c>
      <c r="G125" s="4">
        <v>15.397114419392057</v>
      </c>
      <c r="H125" s="4">
        <v>14.68218477073388</v>
      </c>
      <c r="I125" s="4">
        <v>14.317029527459948</v>
      </c>
      <c r="J125" s="4">
        <v>14.749461706371346</v>
      </c>
      <c r="K125" s="4">
        <v>14.304211376492093</v>
      </c>
      <c r="L125" s="30">
        <v>15.284344724419734</v>
      </c>
      <c r="M125" s="30">
        <v>15.393871187974758</v>
      </c>
      <c r="N125" s="30">
        <v>14.61088536217344</v>
      </c>
    </row>
    <row r="126" spans="1:14" ht="12.75">
      <c r="A126" s="20" t="s">
        <v>13</v>
      </c>
      <c r="B126" s="4">
        <v>39.58</v>
      </c>
      <c r="C126" s="4">
        <v>44.17480134260276</v>
      </c>
      <c r="D126" s="4">
        <v>42.431204312020085</v>
      </c>
      <c r="E126" s="4">
        <v>42.13328775498506</v>
      </c>
      <c r="F126" s="4">
        <v>42.33259735339166</v>
      </c>
      <c r="G126" s="4">
        <v>40.678379106193184</v>
      </c>
      <c r="H126" s="4">
        <v>38.08072972056021</v>
      </c>
      <c r="I126" s="4">
        <v>38.70005910887214</v>
      </c>
      <c r="J126" s="4">
        <v>38.64813854611101</v>
      </c>
      <c r="K126" s="4">
        <v>38.33396979554145</v>
      </c>
      <c r="L126" s="30">
        <v>42.580333937598226</v>
      </c>
      <c r="M126" s="30">
        <v>42.069580043274776</v>
      </c>
      <c r="N126" s="30">
        <v>41.205828676818506</v>
      </c>
    </row>
    <row r="127" spans="1:14" ht="12.75">
      <c r="A127" s="20" t="s">
        <v>14</v>
      </c>
      <c r="B127" s="4">
        <v>1.54</v>
      </c>
      <c r="C127" s="4">
        <v>1.6691220905418607</v>
      </c>
      <c r="D127" s="4">
        <v>1.2411389776380564</v>
      </c>
      <c r="E127" s="4">
        <v>1.4089993736026727</v>
      </c>
      <c r="F127" s="4">
        <v>1.3586795994507934</v>
      </c>
      <c r="G127" s="4">
        <v>1.167830299454259</v>
      </c>
      <c r="H127" s="4">
        <v>1.1295794643713915</v>
      </c>
      <c r="I127" s="4">
        <v>1.1440665078029535</v>
      </c>
      <c r="J127" s="4">
        <v>1.3577861183559559</v>
      </c>
      <c r="K127" s="4">
        <v>1.2691816348750096</v>
      </c>
      <c r="L127" s="30">
        <v>1.3885538071801518</v>
      </c>
      <c r="M127" s="30">
        <v>1.0119497463462566</v>
      </c>
      <c r="N127" s="30">
        <v>1.170003286681987</v>
      </c>
    </row>
    <row r="128" spans="1:14" ht="12.75">
      <c r="A128" s="20" t="s">
        <v>15</v>
      </c>
      <c r="B128" s="4">
        <v>0.7</v>
      </c>
      <c r="C128" s="4">
        <v>0.7783574976628274</v>
      </c>
      <c r="D128" s="4">
        <v>0.7876615402682215</v>
      </c>
      <c r="E128" s="4">
        <v>0.7363736236609147</v>
      </c>
      <c r="F128" s="4">
        <v>0.6598851561667637</v>
      </c>
      <c r="G128" s="4">
        <v>0.5777827440056443</v>
      </c>
      <c r="H128" s="4">
        <v>0.5020391447926015</v>
      </c>
      <c r="I128" s="4">
        <v>0.424236041797237</v>
      </c>
      <c r="J128" s="4">
        <v>0.6566408823961177</v>
      </c>
      <c r="K128" s="4">
        <v>0.5190987383354242</v>
      </c>
      <c r="L128" s="30">
        <v>0.609468487878461</v>
      </c>
      <c r="M128" s="30">
        <v>0.7681700345917687</v>
      </c>
      <c r="N128" s="30">
        <v>0.7076931315137212</v>
      </c>
    </row>
    <row r="129" spans="1:14" ht="12.75">
      <c r="A129" s="20" t="s">
        <v>16</v>
      </c>
      <c r="B129" s="4">
        <v>15.945276365429402</v>
      </c>
      <c r="C129" s="4">
        <v>12.38450750808172</v>
      </c>
      <c r="D129" s="4">
        <v>11.581566599443912</v>
      </c>
      <c r="E129" s="4">
        <v>10.805624023271577</v>
      </c>
      <c r="F129" s="4">
        <v>15.024463010635547</v>
      </c>
      <c r="G129" s="4">
        <v>13.914497213143239</v>
      </c>
      <c r="H129" s="4">
        <v>13.544869061786983</v>
      </c>
      <c r="I129" s="4">
        <v>12.99703549521957</v>
      </c>
      <c r="J129" s="4">
        <v>13.784890095788812</v>
      </c>
      <c r="K129" s="4">
        <v>14.610071986595543</v>
      </c>
      <c r="L129" s="30">
        <v>15.368154474458853</v>
      </c>
      <c r="M129" s="30">
        <v>15.706192118069266</v>
      </c>
      <c r="N129" s="30">
        <v>15.827228721138676</v>
      </c>
    </row>
    <row r="130" spans="1:14" ht="12.75">
      <c r="A130" s="20" t="s">
        <v>22</v>
      </c>
      <c r="B130" s="4">
        <v>4.21</v>
      </c>
      <c r="C130" s="4">
        <v>2.7293648058589755</v>
      </c>
      <c r="D130" s="4">
        <v>2.5344160374804217</v>
      </c>
      <c r="E130" s="4">
        <v>2.519902673566884</v>
      </c>
      <c r="F130" s="4">
        <v>3.3244272794191767</v>
      </c>
      <c r="G130" s="4">
        <v>4.427595056277768</v>
      </c>
      <c r="H130" s="4">
        <v>3.396309040452045</v>
      </c>
      <c r="I130" s="4">
        <v>3.92033023449385</v>
      </c>
      <c r="J130" s="4">
        <v>3.754736026237533</v>
      </c>
      <c r="K130" s="4">
        <v>4.101378933705263</v>
      </c>
      <c r="L130" s="30">
        <v>3.472326184989704</v>
      </c>
      <c r="M130" s="30">
        <v>3.7411110477830407</v>
      </c>
      <c r="N130" s="30">
        <v>3.7629108015821955</v>
      </c>
    </row>
    <row r="131" spans="1:14" ht="12.75">
      <c r="A131" s="20" t="s">
        <v>18</v>
      </c>
      <c r="B131" s="4">
        <v>2.12</v>
      </c>
      <c r="C131" s="4">
        <v>2.9399340678968073</v>
      </c>
      <c r="D131" s="4">
        <v>2.3792261117344387</v>
      </c>
      <c r="E131" s="4">
        <v>2.8892742100605218</v>
      </c>
      <c r="F131" s="4">
        <v>2.5525883747610925</v>
      </c>
      <c r="G131" s="4">
        <v>2.207902384618088</v>
      </c>
      <c r="H131" s="4">
        <v>2.1481415121479785</v>
      </c>
      <c r="I131" s="4">
        <v>2.0999908798544826</v>
      </c>
      <c r="J131" s="4">
        <v>2.258292601933237</v>
      </c>
      <c r="K131" s="4">
        <v>2.0518545241066604</v>
      </c>
      <c r="L131" s="30">
        <v>3.436845703747236</v>
      </c>
      <c r="M131" s="30">
        <v>3.0312163112997887</v>
      </c>
      <c r="N131" s="30">
        <v>3.4960642954551218</v>
      </c>
    </row>
    <row r="132" spans="1:14" ht="12.75">
      <c r="A132" s="20" t="s">
        <v>23</v>
      </c>
      <c r="B132" s="3">
        <v>82.43902336162594</v>
      </c>
      <c r="C132" s="3">
        <v>81.11573913006954</v>
      </c>
      <c r="D132" s="3">
        <v>76.71925094991019</v>
      </c>
      <c r="E132" s="3">
        <v>75.88287257151403</v>
      </c>
      <c r="F132" s="3">
        <v>80.7716995679203</v>
      </c>
      <c r="G132" s="3">
        <v>78.37110122308424</v>
      </c>
      <c r="H132" s="3">
        <v>73.48385271484509</v>
      </c>
      <c r="I132" s="3">
        <v>73.60274779550016</v>
      </c>
      <c r="J132" s="3">
        <v>75.209945977194</v>
      </c>
      <c r="K132" s="3">
        <v>75.18976698965145</v>
      </c>
      <c r="L132" s="29">
        <v>82.14002732027237</v>
      </c>
      <c r="M132" s="29">
        <v>81.72209048933965</v>
      </c>
      <c r="N132" s="29">
        <v>80.78061427536366</v>
      </c>
    </row>
    <row r="133" spans="1:14" ht="36">
      <c r="A133" s="17" t="s">
        <v>24</v>
      </c>
      <c r="B133" s="14">
        <v>2010</v>
      </c>
      <c r="C133" s="14">
        <v>2011</v>
      </c>
      <c r="D133" s="14">
        <v>2012</v>
      </c>
      <c r="E133" s="14">
        <v>2013</v>
      </c>
      <c r="F133" s="14">
        <v>2014</v>
      </c>
      <c r="G133" s="14">
        <v>2015</v>
      </c>
      <c r="H133" s="14">
        <v>2016</v>
      </c>
      <c r="I133" s="14">
        <v>2017</v>
      </c>
      <c r="J133" s="15">
        <v>2018</v>
      </c>
      <c r="K133" s="15">
        <v>2019</v>
      </c>
      <c r="L133" s="15">
        <v>2020</v>
      </c>
      <c r="M133" s="15">
        <v>2021</v>
      </c>
      <c r="N133" s="15">
        <v>2022</v>
      </c>
    </row>
    <row r="134" spans="1:14" ht="12.75">
      <c r="A134" s="20" t="s">
        <v>1</v>
      </c>
      <c r="B134" s="4">
        <v>12.830999999999998</v>
      </c>
      <c r="C134" s="4">
        <v>11.512486318933352</v>
      </c>
      <c r="D134" s="4">
        <v>11.034826159927539</v>
      </c>
      <c r="E134" s="4">
        <v>10.772587638656473</v>
      </c>
      <c r="F134" s="4">
        <v>10.863341155866683</v>
      </c>
      <c r="G134" s="4">
        <v>10.77798009357444</v>
      </c>
      <c r="H134" s="4">
        <v>10.277529339513714</v>
      </c>
      <c r="I134" s="4">
        <v>10.021920669221963</v>
      </c>
      <c r="J134" s="4">
        <v>10.32462319445994</v>
      </c>
      <c r="K134" s="4">
        <v>10.012947963544464</v>
      </c>
      <c r="L134" s="30">
        <v>10.699041307093813</v>
      </c>
      <c r="M134" s="30">
        <v>10.775709831582331</v>
      </c>
      <c r="N134" s="30">
        <v>10.227619753521408</v>
      </c>
    </row>
    <row r="135" spans="1:14" ht="12.75">
      <c r="A135" s="20" t="s">
        <v>13</v>
      </c>
      <c r="B135" s="4">
        <v>30.8724</v>
      </c>
      <c r="C135" s="4">
        <v>34.45634504723016</v>
      </c>
      <c r="D135" s="4">
        <v>33.09633936337567</v>
      </c>
      <c r="E135" s="4">
        <v>32.863964448888346</v>
      </c>
      <c r="F135" s="4">
        <v>33.0194259356455</v>
      </c>
      <c r="G135" s="4">
        <v>31.729135702830686</v>
      </c>
      <c r="H135" s="4">
        <v>29.702969182036963</v>
      </c>
      <c r="I135" s="4">
        <v>30.18604610492027</v>
      </c>
      <c r="J135" s="4">
        <v>30.145548065966587</v>
      </c>
      <c r="K135" s="4">
        <v>29.900496440522332</v>
      </c>
      <c r="L135" s="30">
        <v>33.212660471326615</v>
      </c>
      <c r="M135" s="30">
        <v>32.814272433754326</v>
      </c>
      <c r="N135" s="30">
        <v>32.14054636791843</v>
      </c>
    </row>
    <row r="136" spans="1:14" ht="12.75">
      <c r="A136" s="20" t="s">
        <v>14</v>
      </c>
      <c r="B136" s="4">
        <v>1.3552</v>
      </c>
      <c r="C136" s="4">
        <v>1.4688274396768375</v>
      </c>
      <c r="D136" s="4">
        <v>1.0922023003214896</v>
      </c>
      <c r="E136" s="4">
        <v>1.239919448770352</v>
      </c>
      <c r="F136" s="4">
        <v>1.195638047516698</v>
      </c>
      <c r="G136" s="4">
        <v>1.027690663519748</v>
      </c>
      <c r="H136" s="4">
        <v>0.9940299286468245</v>
      </c>
      <c r="I136" s="4">
        <v>1.0067785268665992</v>
      </c>
      <c r="J136" s="4">
        <v>1.1948517841532411</v>
      </c>
      <c r="K136" s="4">
        <v>1.1168798386900085</v>
      </c>
      <c r="L136" s="30">
        <v>1.2219273503185335</v>
      </c>
      <c r="M136" s="30">
        <v>0.8905157767847057</v>
      </c>
      <c r="N136" s="30">
        <v>1.0296028922801486</v>
      </c>
    </row>
    <row r="137" spans="1:14" ht="12.75">
      <c r="A137" s="20" t="s">
        <v>15</v>
      </c>
      <c r="B137" s="4">
        <v>0.42</v>
      </c>
      <c r="C137" s="4">
        <v>0.4670144985976964</v>
      </c>
      <c r="D137" s="4">
        <v>0.4725969241609329</v>
      </c>
      <c r="E137" s="4">
        <v>0.44182417419654885</v>
      </c>
      <c r="F137" s="4">
        <v>0.3959310937000582</v>
      </c>
      <c r="G137" s="4">
        <v>0.3466696464033866</v>
      </c>
      <c r="H137" s="4">
        <v>0.3012234868755609</v>
      </c>
      <c r="I137" s="4">
        <v>0.2545416250783422</v>
      </c>
      <c r="J137" s="4">
        <v>0.39398452943767065</v>
      </c>
      <c r="K137" s="4">
        <v>0.3114592430012545</v>
      </c>
      <c r="L137" s="30">
        <v>0.36568109272707655</v>
      </c>
      <c r="M137" s="30">
        <v>0.4609020207550612</v>
      </c>
      <c r="N137" s="30">
        <v>0.42461587890823266</v>
      </c>
    </row>
    <row r="138" spans="1:14" ht="12.75">
      <c r="A138" s="20" t="s">
        <v>16</v>
      </c>
      <c r="B138" s="4">
        <v>14.031843201577875</v>
      </c>
      <c r="C138" s="4">
        <v>10.898366607111914</v>
      </c>
      <c r="D138" s="4">
        <v>10.191778607510642</v>
      </c>
      <c r="E138" s="4">
        <v>9.508949140478988</v>
      </c>
      <c r="F138" s="4">
        <v>13.22152744935928</v>
      </c>
      <c r="G138" s="4">
        <v>12.244757547566051</v>
      </c>
      <c r="H138" s="4">
        <v>11.919484774372545</v>
      </c>
      <c r="I138" s="4">
        <v>11.437391235793223</v>
      </c>
      <c r="J138" s="4">
        <v>12.130703284294155</v>
      </c>
      <c r="K138" s="4">
        <v>12.856863348204078</v>
      </c>
      <c r="L138" s="30">
        <v>13.52397593752379</v>
      </c>
      <c r="M138" s="30">
        <v>13.821449063900955</v>
      </c>
      <c r="N138" s="30">
        <v>13.927961274602035</v>
      </c>
    </row>
    <row r="139" spans="1:14" ht="12.75">
      <c r="A139" s="20" t="s">
        <v>22</v>
      </c>
      <c r="B139" s="4">
        <v>2.9469999999999996</v>
      </c>
      <c r="C139" s="4">
        <v>1.9105553641012827</v>
      </c>
      <c r="D139" s="4">
        <v>1.7740912262362951</v>
      </c>
      <c r="E139" s="4">
        <v>1.7639318714968188</v>
      </c>
      <c r="F139" s="4">
        <v>2.3270990955934234</v>
      </c>
      <c r="G139" s="4">
        <v>3.0993165393944375</v>
      </c>
      <c r="H139" s="4">
        <v>2.377416328316431</v>
      </c>
      <c r="I139" s="4">
        <v>2.744231164145695</v>
      </c>
      <c r="J139" s="4">
        <v>2.628315218366273</v>
      </c>
      <c r="K139" s="4">
        <v>2.870965253593684</v>
      </c>
      <c r="L139" s="30">
        <v>2.4306283294927926</v>
      </c>
      <c r="M139" s="30">
        <v>2.618777733448128</v>
      </c>
      <c r="N139" s="30">
        <v>2.6340375611075366</v>
      </c>
    </row>
    <row r="140" spans="1:14" ht="12.75">
      <c r="A140" s="20" t="s">
        <v>18</v>
      </c>
      <c r="B140" s="4">
        <v>2.12</v>
      </c>
      <c r="C140" s="4">
        <v>2.9399340678968073</v>
      </c>
      <c r="D140" s="4">
        <v>2.3792261117344387</v>
      </c>
      <c r="E140" s="4">
        <v>2.8892742100605218</v>
      </c>
      <c r="F140" s="4">
        <v>2.5525883747610925</v>
      </c>
      <c r="G140" s="4">
        <v>2.207902384618088</v>
      </c>
      <c r="H140" s="4">
        <v>2.1481415121479785</v>
      </c>
      <c r="I140" s="4">
        <v>2.0999908798544826</v>
      </c>
      <c r="J140" s="4">
        <v>2.258292601933237</v>
      </c>
      <c r="K140" s="4">
        <v>2.0518545241066604</v>
      </c>
      <c r="L140" s="30">
        <v>3.436845703747236</v>
      </c>
      <c r="M140" s="30">
        <v>3.0312163112997887</v>
      </c>
      <c r="N140" s="30">
        <v>3.4960642954551218</v>
      </c>
    </row>
    <row r="141" spans="1:14" ht="12.75">
      <c r="A141" s="23" t="s">
        <v>25</v>
      </c>
      <c r="B141" s="3">
        <v>64.57744320157788</v>
      </c>
      <c r="C141" s="3">
        <v>63.65352934354805</v>
      </c>
      <c r="D141" s="3">
        <v>60.041060693267006</v>
      </c>
      <c r="E141" s="3">
        <v>59.480450932548045</v>
      </c>
      <c r="F141" s="3">
        <v>63.575551152442735</v>
      </c>
      <c r="G141" s="3">
        <v>61.433452577906834</v>
      </c>
      <c r="H141" s="3">
        <v>57.720794551910025</v>
      </c>
      <c r="I141" s="3">
        <v>57.75090020588057</v>
      </c>
      <c r="J141" s="3">
        <v>59.07631867861111</v>
      </c>
      <c r="K141" s="3">
        <v>59.12146661166248</v>
      </c>
      <c r="L141" s="29">
        <v>64.89076019222986</v>
      </c>
      <c r="M141" s="29">
        <v>64.4128431715253</v>
      </c>
      <c r="N141" s="29">
        <v>63.880448023792916</v>
      </c>
    </row>
    <row r="142" spans="1:5" ht="12.75">
      <c r="A142" s="18" t="s">
        <v>26</v>
      </c>
      <c r="B142" s="1"/>
      <c r="C142" s="1"/>
      <c r="D142" s="1"/>
      <c r="E142" s="1"/>
    </row>
    <row r="143" ht="12.75">
      <c r="G143" s="1"/>
    </row>
  </sheetData>
  <sheetProtection/>
  <conditionalFormatting sqref="C45">
    <cfRule type="cellIs" priority="8" dxfId="0" operator="notEqual" stopIfTrue="1">
      <formula>'FR'!#REF!</formula>
    </cfRule>
  </conditionalFormatting>
  <printOptions/>
  <pageMargins left="0.31496062992125984" right="0.31496062992125984" top="0.4724409448818898" bottom="0.4724409448818898" header="0.31496062992125984" footer="0.31496062992125984"/>
  <pageSetup orientation="landscape" paperSize="9" r:id="rId1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didier.dagrain</dc:creator>
  <cp:keywords/>
  <dc:description/>
  <cp:lastModifiedBy>Eric VAN DER JEUGD</cp:lastModifiedBy>
  <cp:lastPrinted>2014-07-23T07:57:55Z</cp:lastPrinted>
  <dcterms:created xsi:type="dcterms:W3CDTF">2004-04-14T09:40:10Z</dcterms:created>
  <dcterms:modified xsi:type="dcterms:W3CDTF">2023-06-23T13:39:25Z</dcterms:modified>
  <cp:category/>
  <cp:version/>
  <cp:contentType/>
  <cp:contentStatus/>
</cp:coreProperties>
</file>