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BREF-L05-2003-TAB-B-1" sheetId="1" r:id="rId1"/>
  </sheets>
  <definedNames>
    <definedName name="_xlnm.Print_Titles" localSheetId="0">'DBREF-L05-2003-TAB-B-1'!$A:$K,'DBREF-L05-2003-TAB-B-1'!$12:$12</definedName>
    <definedName name="SPSS">'DBREF-L05-2003-TAB-B-1'!$L$13:$CS$262</definedName>
  </definedNames>
  <calcPr fullCalcOnLoad="1"/>
</workbook>
</file>

<file path=xl/sharedStrings.xml><?xml version="1.0" encoding="utf-8"?>
<sst xmlns="http://schemas.openxmlformats.org/spreadsheetml/2006/main" count="3692" uniqueCount="553">
  <si>
    <t>Landbouwtelling mei 2003</t>
  </si>
  <si>
    <t>Tabel B-1 - resultaten volgens beperkte lijst van variabelen voor de arrondissementen, de landbouwstreken in de provincies</t>
  </si>
  <si>
    <t>Alle oppervlakten zijn in are uitgedrukt</t>
  </si>
  <si>
    <t>" - "  niet beschikbaar</t>
  </si>
  <si>
    <t xml:space="preserve">Voor de kenmerken van de landbouwbedrijven, de arbeidskrachten, diverse activiteiten : enkel de bedrijven met een landbouwactiviteit  </t>
  </si>
  <si>
    <t>Voor het materieel, de installaties en de gebouwen : bedrijven met een landbouwproductie en bedrijven zonder landbouwproductie</t>
  </si>
  <si>
    <t>ARRONDISSEMENTEN</t>
  </si>
  <si>
    <t>PROVINCIES/LANDBOUWSTREKEN</t>
  </si>
  <si>
    <t>Codes</t>
  </si>
  <si>
    <t>Variabelen</t>
  </si>
  <si>
    <t>Antwerpen</t>
  </si>
  <si>
    <t>Mechelen</t>
  </si>
  <si>
    <t>Turnhout</t>
  </si>
  <si>
    <t>Halle-Vilvoorde</t>
  </si>
  <si>
    <t>Leuven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</si>
  <si>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</si>
  <si>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</si>
  <si>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</si>
  <si>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</si>
  <si>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</si>
  <si>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</si>
  <si>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</si>
  <si>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</si>
  <si>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</si>
  <si>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</si>
  <si>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</si>
  <si>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</si>
  <si>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</si>
  <si>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</si>
  <si>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Hasselt</t>
  </si>
  <si>
    <t>Maaseik</t>
  </si>
  <si>
    <t>Tongeren</t>
  </si>
  <si>
    <t>Brussel-Hoofdstad</t>
  </si>
  <si>
    <t>Nijvel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</si>
  <si>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</si>
  <si>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</si>
  <si>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</si>
  <si>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</si>
  <si>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</si>
  <si>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</si>
  <si>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</si>
  <si>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</si>
  <si>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</si>
  <si>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</si>
  <si>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</si>
  <si>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Aarlen</t>
  </si>
  <si>
    <t>Bastenaken</t>
  </si>
  <si>
    <t>Marche-en-Famenne</t>
  </si>
  <si>
    <t>Neufchateau</t>
  </si>
  <si>
    <t>Virton</t>
  </si>
  <si>
    <t>Dinant</t>
  </si>
  <si>
    <t>Namen</t>
  </si>
  <si>
    <t>Philippeville</t>
  </si>
  <si>
    <t>Antwerpen/Duinen-polders</t>
  </si>
  <si>
    <t>Antwerpen/Zandstreek</t>
  </si>
  <si>
    <t>Antwerpen/Kempen</t>
  </si>
  <si>
    <t>Vlaams Brabant/Zandstreek</t>
  </si>
  <si>
    <t>Vlaams Brabant/Kempen</t>
  </si>
  <si>
    <t>Vlaams Brabant/Zandleemstreek</t>
  </si>
  <si>
    <t>Vlaams Brabant/Leemstreek</t>
  </si>
  <si>
    <t>West-Vlaanderen/Duinen-polders</t>
  </si>
  <si>
    <t>West-Vlaanderen/Zandstreek</t>
  </si>
  <si>
    <t>West-Vlaanderen/Zandleemstreek</t>
  </si>
  <si>
    <t>West-Vlaanderen/Leemstreek</t>
  </si>
  <si>
    <t>Oost-Vlaanderen/Duinen-polders</t>
  </si>
  <si>
    <t>Oost-Vlaanderen/Zandstreek</t>
  </si>
  <si>
    <t>Oost-Vlaanderen/Zandleemstreek</t>
  </si>
  <si>
    <t>Oost-Vlaanderen/Leemstreek</t>
  </si>
  <si>
    <t>Limburg/Kempen</t>
  </si>
  <si>
    <t>Limburg/Zandleemstreek</t>
  </si>
  <si>
    <t>Limburg/Leemstreek</t>
  </si>
  <si>
    <t>Limburg/Weidestreek (Luik)</t>
  </si>
  <si>
    <t>Brussel/Zandleemstreek</t>
  </si>
  <si>
    <t>Waals Brabant/Zandleemstreek</t>
  </si>
  <si>
    <t>Waals Brabant/Leemstreek</t>
  </si>
  <si>
    <t>Henegouwen/Zandleemstreek</t>
  </si>
  <si>
    <t>Henegouwen/Leemstreek</t>
  </si>
  <si>
    <t>Henegouwen/Henegouwse kempen</t>
  </si>
  <si>
    <t>Henegouwen/Condroz</t>
  </si>
  <si>
    <t>Henegouwen/Weidestreek (Venen)</t>
  </si>
  <si>
    <t>Henegouwen/Famenne</t>
  </si>
  <si>
    <t>Henegouwen/Ardennen</t>
  </si>
  <si>
    <t>Luik/Leemstreek</t>
  </si>
  <si>
    <t>Luik/Weidestreek (Luik)</t>
  </si>
  <si>
    <t>Luik/Condroz</t>
  </si>
  <si>
    <t>Luik/Hoge Ardennen</t>
  </si>
  <si>
    <t>Luik/Famenne</t>
  </si>
  <si>
    <t>Luxemburg/Weidestreek (Luik)</t>
  </si>
  <si>
    <t>Luxemburg/Famenne</t>
  </si>
  <si>
    <t>Luxemburg/Ardennen</t>
  </si>
  <si>
    <t>Luxemburg/Jurastreek</t>
  </si>
  <si>
    <t>Namen/Leemstreek</t>
  </si>
  <si>
    <t>Namen/Condroz</t>
  </si>
  <si>
    <t>Namen/Weidestreek (Venen)</t>
  </si>
  <si>
    <t>Namen/Famenne</t>
  </si>
  <si>
    <t>Namen/Ardennen</t>
  </si>
  <si>
    <t>H000000</t>
  </si>
  <si>
    <t>Aantal bedrijven</t>
  </si>
  <si>
    <t>H010000</t>
  </si>
  <si>
    <t>Met landbouwproductie</t>
  </si>
  <si>
    <t>H011000</t>
  </si>
  <si>
    <t>Volgens arbeidsvolume (VAK)</t>
  </si>
  <si>
    <t>-</t>
  </si>
  <si>
    <t>H011100</t>
  </si>
  <si>
    <t>Voltijds bedrijf (1 VAK en meer)</t>
  </si>
  <si>
    <t>H011200</t>
  </si>
  <si>
    <t>Deeltijds bedrijf (minder dan 1 VAK)</t>
  </si>
  <si>
    <t>H012000</t>
  </si>
  <si>
    <t>Volgens leeftijd bedrijfsleider</t>
  </si>
  <si>
    <t>H012100</t>
  </si>
  <si>
    <t>Minder dan 35 jaar</t>
  </si>
  <si>
    <t>H012200</t>
  </si>
  <si>
    <t>Van 35 tot minder dan 45 jaar</t>
  </si>
  <si>
    <t>H012300</t>
  </si>
  <si>
    <t>Van 45 tot minder dan 55 jaar</t>
  </si>
  <si>
    <t>H012400</t>
  </si>
  <si>
    <t>Van 55 tot minder dan 65 jaar</t>
  </si>
  <si>
    <t>H012500</t>
  </si>
  <si>
    <t>Van 65 jaar en meer</t>
  </si>
  <si>
    <t>H013000</t>
  </si>
  <si>
    <t>Volgens OC van het bedrijf</t>
  </si>
  <si>
    <t>H013100</t>
  </si>
  <si>
    <t>Zonder teelt</t>
  </si>
  <si>
    <t>H013200</t>
  </si>
  <si>
    <t>Van 0,01 tot minder dan 5 ha</t>
  </si>
  <si>
    <t>H013300</t>
  </si>
  <si>
    <t>Van 5 tot minder dan 10 ha</t>
  </si>
  <si>
    <t>H013400</t>
  </si>
  <si>
    <t>Van 10 tot minder dan 15 ha</t>
  </si>
  <si>
    <t>H013500</t>
  </si>
  <si>
    <t>Van 15 tot minder dan 20 ha</t>
  </si>
  <si>
    <t>H013600</t>
  </si>
  <si>
    <t>Van 20 tot minder dan 30 ha</t>
  </si>
  <si>
    <t>H013700</t>
  </si>
  <si>
    <t>Van 30 tot minder dan 50 ha</t>
  </si>
  <si>
    <t>H013800</t>
  </si>
  <si>
    <t>Van 50 ha en meer</t>
  </si>
  <si>
    <t>H020000</t>
  </si>
  <si>
    <t>Zonder landbouwproductie</t>
  </si>
  <si>
    <t>H021000</t>
  </si>
  <si>
    <t>Aannemers voor landbouwwerken</t>
  </si>
  <si>
    <t>H022000</t>
  </si>
  <si>
    <t>Coöperatieven voor gemeenschappelijk gebruik van landbouwmaterieel</t>
  </si>
  <si>
    <t>H100000</t>
  </si>
  <si>
    <t>Huidige situatie van het bedrijf</t>
  </si>
  <si>
    <t>H110000</t>
  </si>
  <si>
    <t>Bedrijf heeft aangifte gedaan het voorgaande jaar en is nog steeds actief</t>
  </si>
  <si>
    <t>H120000</t>
  </si>
  <si>
    <t>Eerste aangifte van het bedrijf</t>
  </si>
  <si>
    <t>H200000</t>
  </si>
  <si>
    <t>Juridisch statuut van het bedrijf</t>
  </si>
  <si>
    <t>H210000</t>
  </si>
  <si>
    <t>Bedrijfshoofd-natuurlijk persoon</t>
  </si>
  <si>
    <t>H220000</t>
  </si>
  <si>
    <t>Bedrijfshoofd-rechtspersoon</t>
  </si>
  <si>
    <t>H500000</t>
  </si>
  <si>
    <t>Bedrijfsleider</t>
  </si>
  <si>
    <t>H520000</t>
  </si>
  <si>
    <t>Landbouwopleiding</t>
  </si>
  <si>
    <t>H521000</t>
  </si>
  <si>
    <t>Uitsluitend praktische ervaring</t>
  </si>
  <si>
    <t>H522000</t>
  </si>
  <si>
    <t>Basis-landbouwopleiding</t>
  </si>
  <si>
    <t>H523000</t>
  </si>
  <si>
    <t>Volledige</t>
  </si>
  <si>
    <t>H600000</t>
  </si>
  <si>
    <t>Boekhouding</t>
  </si>
  <si>
    <t>H610000</t>
  </si>
  <si>
    <t>Bestaat er een boekhouding?</t>
  </si>
  <si>
    <t>H611000</t>
  </si>
  <si>
    <t>Ja</t>
  </si>
  <si>
    <t>H612000</t>
  </si>
  <si>
    <t>Neen</t>
  </si>
  <si>
    <t>H700000</t>
  </si>
  <si>
    <t>Personal computer</t>
  </si>
  <si>
    <t>H710000</t>
  </si>
  <si>
    <t>Gebruik van een personal computer voor het bedrijf</t>
  </si>
  <si>
    <t>H711000</t>
  </si>
  <si>
    <t>H712000</t>
  </si>
  <si>
    <t>H720000</t>
  </si>
  <si>
    <t>Aansluiting op internet</t>
  </si>
  <si>
    <t>H721000</t>
  </si>
  <si>
    <t>H722000</t>
  </si>
  <si>
    <t>H800000</t>
  </si>
  <si>
    <t>Aanwezigheid van een opvolger-Bedrijfshoofd ouder dan 50 jaar</t>
  </si>
  <si>
    <t>H811000</t>
  </si>
  <si>
    <t xml:space="preserve">Ja </t>
  </si>
  <si>
    <t>H821000</t>
  </si>
  <si>
    <t>H831000</t>
  </si>
  <si>
    <t>Weet het nog niet</t>
  </si>
  <si>
    <t>L000001</t>
  </si>
  <si>
    <t>Familiale en niet-familiale arbeidskrachten, regelmatig tewerkgesteld</t>
  </si>
  <si>
    <t>L100000</t>
  </si>
  <si>
    <t>Familiale arbeidskrachten</t>
  </si>
  <si>
    <t>L110000</t>
  </si>
  <si>
    <t>Bedrijfshoofd</t>
  </si>
  <si>
    <t>L111000</t>
  </si>
  <si>
    <t>Mannen</t>
  </si>
  <si>
    <t>L111100</t>
  </si>
  <si>
    <t>Meer dan halftijds</t>
  </si>
  <si>
    <t>L111200</t>
  </si>
  <si>
    <t>Minder dan halftijds</t>
  </si>
  <si>
    <t>L112000</t>
  </si>
  <si>
    <t>Vrouwen</t>
  </si>
  <si>
    <t>L112100</t>
  </si>
  <si>
    <t>L112200</t>
  </si>
  <si>
    <t>L120000</t>
  </si>
  <si>
    <t>Echtgeno(o)t(e) van het bedrijfshoofd</t>
  </si>
  <si>
    <t>L121000</t>
  </si>
  <si>
    <t>L121100</t>
  </si>
  <si>
    <t>L121200</t>
  </si>
  <si>
    <t>L122000</t>
  </si>
  <si>
    <t>L122100</t>
  </si>
  <si>
    <t>L122200</t>
  </si>
  <si>
    <t>L130000</t>
  </si>
  <si>
    <t>Andere familieleden</t>
  </si>
  <si>
    <t>L131000</t>
  </si>
  <si>
    <t>L131100</t>
  </si>
  <si>
    <t>L131200</t>
  </si>
  <si>
    <t>L132000</t>
  </si>
  <si>
    <t>L132100</t>
  </si>
  <si>
    <t>L132200</t>
  </si>
  <si>
    <t>L200000</t>
  </si>
  <si>
    <t>Niet-familiale arbeidskrachten, regelmatig tewerkgesteld</t>
  </si>
  <si>
    <t>L201000</t>
  </si>
  <si>
    <t>L201100</t>
  </si>
  <si>
    <t>L201200</t>
  </si>
  <si>
    <t>L202000</t>
  </si>
  <si>
    <t>L202100</t>
  </si>
  <si>
    <t>L202200</t>
  </si>
  <si>
    <t>L300000</t>
  </si>
  <si>
    <t>Niet-familiale arbeidskrachten, onregelmatig tewerkgesteld</t>
  </si>
  <si>
    <t>L310000</t>
  </si>
  <si>
    <t>Seizoens- of gelegenheidsarbeidskrachten</t>
  </si>
  <si>
    <t>L311000</t>
  </si>
  <si>
    <t>L312000</t>
  </si>
  <si>
    <t>L320000</t>
  </si>
  <si>
    <t>Loonwerkers</t>
  </si>
  <si>
    <t>L321000</t>
  </si>
  <si>
    <t>L322000</t>
  </si>
  <si>
    <t>LV00001</t>
  </si>
  <si>
    <t>Totale arbeidskrachten (VAK)</t>
  </si>
  <si>
    <t>LV10000</t>
  </si>
  <si>
    <t>LV20000</t>
  </si>
  <si>
    <t>LV30000</t>
  </si>
  <si>
    <t>LV31000</t>
  </si>
  <si>
    <t>LV32000</t>
  </si>
  <si>
    <t>C000001</t>
  </si>
  <si>
    <t>Oppervlakte cultuurgrond</t>
  </si>
  <si>
    <t>C100000</t>
  </si>
  <si>
    <t>Bouwland</t>
  </si>
  <si>
    <t>C110000</t>
  </si>
  <si>
    <t>Granen voor de korrel</t>
  </si>
  <si>
    <t>C110100</t>
  </si>
  <si>
    <t>Tarwe</t>
  </si>
  <si>
    <t>C110200</t>
  </si>
  <si>
    <t>Spelt</t>
  </si>
  <si>
    <t>C110300</t>
  </si>
  <si>
    <t>Rogge en masteluin</t>
  </si>
  <si>
    <t>C110400</t>
  </si>
  <si>
    <t>Gerst</t>
  </si>
  <si>
    <t>C110500</t>
  </si>
  <si>
    <t>Haver en mengsels van zomergranen</t>
  </si>
  <si>
    <t>C110600</t>
  </si>
  <si>
    <t>Korrelmaïs</t>
  </si>
  <si>
    <t>C110700</t>
  </si>
  <si>
    <t>Triticale</t>
  </si>
  <si>
    <t>C119900</t>
  </si>
  <si>
    <t>Andere granen</t>
  </si>
  <si>
    <t>C120000</t>
  </si>
  <si>
    <t>Nijverheidsgewassen</t>
  </si>
  <si>
    <t>C120100</t>
  </si>
  <si>
    <t>Suikerbieten</t>
  </si>
  <si>
    <t>C120200</t>
  </si>
  <si>
    <t>Cichorei</t>
  </si>
  <si>
    <t>C120300</t>
  </si>
  <si>
    <t>Vlas</t>
  </si>
  <si>
    <t>C120400</t>
  </si>
  <si>
    <t>Koolzaad</t>
  </si>
  <si>
    <t>C120500</t>
  </si>
  <si>
    <t>Raapzaad</t>
  </si>
  <si>
    <t>C120600</t>
  </si>
  <si>
    <t>Andere oliehoudende gewassen</t>
  </si>
  <si>
    <t>C120700</t>
  </si>
  <si>
    <t>Tabak</t>
  </si>
  <si>
    <t>C120800</t>
  </si>
  <si>
    <t>Hop</t>
  </si>
  <si>
    <t>C120900</t>
  </si>
  <si>
    <t>Geneeskrachtige en aromatische planten en kruiden</t>
  </si>
  <si>
    <t>C121000</t>
  </si>
  <si>
    <t>Landbouwzaden</t>
  </si>
  <si>
    <t>C121100</t>
  </si>
  <si>
    <t>Hennep</t>
  </si>
  <si>
    <t>C129900</t>
  </si>
  <si>
    <t>Andere nijverheidsgewassen</t>
  </si>
  <si>
    <t>C130000</t>
  </si>
  <si>
    <t>Aardappelen</t>
  </si>
  <si>
    <t>C130100</t>
  </si>
  <si>
    <t>Vroege aardappelen</t>
  </si>
  <si>
    <t>C130200</t>
  </si>
  <si>
    <t>Bewaaraardappelen</t>
  </si>
  <si>
    <t>C130300</t>
  </si>
  <si>
    <t>Plantaardappelen</t>
  </si>
  <si>
    <t>C140000</t>
  </si>
  <si>
    <t>Peulvruchten droog geoogst</t>
  </si>
  <si>
    <t>C150000</t>
  </si>
  <si>
    <t>Voedergewassen</t>
  </si>
  <si>
    <t>C150100</t>
  </si>
  <si>
    <t>Voederbieten</t>
  </si>
  <si>
    <t>C150200</t>
  </si>
  <si>
    <t>Andere wortel- en knolgewassen</t>
  </si>
  <si>
    <t>C150300</t>
  </si>
  <si>
    <t>Voedermaïs</t>
  </si>
  <si>
    <t>C150400</t>
  </si>
  <si>
    <t>Andere éénjarige voedergewassen dan maïs</t>
  </si>
  <si>
    <t>C150500</t>
  </si>
  <si>
    <t>Groenvoeders</t>
  </si>
  <si>
    <t>C150600</t>
  </si>
  <si>
    <t>Tijdelijke weiden</t>
  </si>
  <si>
    <t>C160000</t>
  </si>
  <si>
    <t>Tuinbouwzaden en tuinbouwplanten in openlucht</t>
  </si>
  <si>
    <t>C170000</t>
  </si>
  <si>
    <t>Groenten in openlucht (niet-doorlevende fruitteelt inbegrepen)</t>
  </si>
  <si>
    <t>C171000</t>
  </si>
  <si>
    <t>Groenten</t>
  </si>
  <si>
    <t>C172000</t>
  </si>
  <si>
    <t>Niet-doorlevende fruitteelt</t>
  </si>
  <si>
    <t>C172100</t>
  </si>
  <si>
    <t>Aardbeien</t>
  </si>
  <si>
    <t>C180000</t>
  </si>
  <si>
    <t>Sierteelt in openlucht</t>
  </si>
  <si>
    <t>C190000</t>
  </si>
  <si>
    <t>Braakland</t>
  </si>
  <si>
    <t>C190100</t>
  </si>
  <si>
    <t>Braakland met steun</t>
  </si>
  <si>
    <t>C190200</t>
  </si>
  <si>
    <t>Braakland zonder steun</t>
  </si>
  <si>
    <t>C190300</t>
  </si>
  <si>
    <t>Met gras bezaaide perceelsrand</t>
  </si>
  <si>
    <t>C200000</t>
  </si>
  <si>
    <t>Teelt vaste planten</t>
  </si>
  <si>
    <t>C210000</t>
  </si>
  <si>
    <t>Boomkwekerijen in openlucht</t>
  </si>
  <si>
    <t>C210100</t>
  </si>
  <si>
    <t>Sierplanten</t>
  </si>
  <si>
    <t>C210200</t>
  </si>
  <si>
    <t>Bosplanten</t>
  </si>
  <si>
    <t>C210300</t>
  </si>
  <si>
    <t>Fruitplanten</t>
  </si>
  <si>
    <t>C220000</t>
  </si>
  <si>
    <t>Boomgaarden</t>
  </si>
  <si>
    <t>C220100</t>
  </si>
  <si>
    <t>Appelaars</t>
  </si>
  <si>
    <t>C220200</t>
  </si>
  <si>
    <t>Perelaars</t>
  </si>
  <si>
    <t>C220300</t>
  </si>
  <si>
    <t>Kerselaars</t>
  </si>
  <si>
    <t>C220400</t>
  </si>
  <si>
    <t>Pruimelaars</t>
  </si>
  <si>
    <t>C220500</t>
  </si>
  <si>
    <t>Perziken</t>
  </si>
  <si>
    <t>C229900</t>
  </si>
  <si>
    <t>Andere</t>
  </si>
  <si>
    <t>C230000</t>
  </si>
  <si>
    <t>Kleinfruit in openlucht</t>
  </si>
  <si>
    <t>C240000</t>
  </si>
  <si>
    <t>Andere blijvende teelten</t>
  </si>
  <si>
    <t>C300000</t>
  </si>
  <si>
    <t>Oppervlakte steeds bedekt met blijvend grasland</t>
  </si>
  <si>
    <t>C400000</t>
  </si>
  <si>
    <t>Teelten in serres</t>
  </si>
  <si>
    <t>C410000</t>
  </si>
  <si>
    <t>Tuinbouwplanten en -zaden in serres</t>
  </si>
  <si>
    <t>C420000</t>
  </si>
  <si>
    <t>Verse groenten in serres</t>
  </si>
  <si>
    <t>C430000</t>
  </si>
  <si>
    <t>Sierteelt in serres</t>
  </si>
  <si>
    <t>C440000</t>
  </si>
  <si>
    <t>Boomkwekerijen in serres</t>
  </si>
  <si>
    <t>C450000</t>
  </si>
  <si>
    <t>Fruitteelt in serres</t>
  </si>
  <si>
    <t>C460000</t>
  </si>
  <si>
    <t>Andere niet genoemde teelten in serres</t>
  </si>
  <si>
    <t>C500000</t>
  </si>
  <si>
    <t>Tuinen voor eigen gebruik</t>
  </si>
  <si>
    <t>C000002</t>
  </si>
  <si>
    <t>Niet-landbouwoppervlakten</t>
  </si>
  <si>
    <t>C991000</t>
  </si>
  <si>
    <t>Gebouwen, erven, wegen, siertuinen, onbebouwde gronden</t>
  </si>
  <si>
    <t>C992000</t>
  </si>
  <si>
    <t>Beboste oppervlakte</t>
  </si>
  <si>
    <t>C993000</t>
  </si>
  <si>
    <t>Niet gebruikte oppervlakte cultuurgrond</t>
  </si>
  <si>
    <t>C000000</t>
  </si>
  <si>
    <t>Totale oppervlakte van het bedrijf</t>
  </si>
  <si>
    <t>O010000</t>
  </si>
  <si>
    <t>Totale grondoppervlakte van de serres</t>
  </si>
  <si>
    <t>O020000</t>
  </si>
  <si>
    <t>Nateelten</t>
  </si>
  <si>
    <t>O021000</t>
  </si>
  <si>
    <t>Hakvoedergewassen</t>
  </si>
  <si>
    <t>O022000</t>
  </si>
  <si>
    <t>Andere voedergewassen</t>
  </si>
  <si>
    <t>O023000</t>
  </si>
  <si>
    <t>Groenbemesters</t>
  </si>
  <si>
    <t>O030000</t>
  </si>
  <si>
    <t>Kampernoelieteelt</t>
  </si>
  <si>
    <t>O040000</t>
  </si>
  <si>
    <t>Forcerie van witloof</t>
  </si>
  <si>
    <t>O050000</t>
  </si>
  <si>
    <t>Teelten verkocht op voet</t>
  </si>
  <si>
    <t>O060000</t>
  </si>
  <si>
    <t>Wijze van uitbating van de OC</t>
  </si>
  <si>
    <t>O061000</t>
  </si>
  <si>
    <t>OC in eigendom</t>
  </si>
  <si>
    <t>O062000</t>
  </si>
  <si>
    <t>OC in pacht</t>
  </si>
  <si>
    <t>O063000</t>
  </si>
  <si>
    <t>OC in deelpacht en andere wijzen van uitbating</t>
  </si>
  <si>
    <t>O070000</t>
  </si>
  <si>
    <t>Nieuwe fruitaanplantingen gedurende de laatste 12 maanden</t>
  </si>
  <si>
    <t>O080000</t>
  </si>
  <si>
    <t>Braaklegging</t>
  </si>
  <si>
    <t>O081000</t>
  </si>
  <si>
    <t>Braalegging zonder productie</t>
  </si>
  <si>
    <t>O082000</t>
  </si>
  <si>
    <t>Non-food braakland</t>
  </si>
  <si>
    <t>O083000</t>
  </si>
  <si>
    <t>Bouwland omgezet in grasland</t>
  </si>
  <si>
    <t>O084000</t>
  </si>
  <si>
    <t>Beboste landbouwgrond</t>
  </si>
  <si>
    <t>O085000</t>
  </si>
  <si>
    <t>Oppervlakten die niet voor landbouwdoeleinden worden gebruikt</t>
  </si>
  <si>
    <t>O091000</t>
  </si>
  <si>
    <t>Irrigeerbare oppervlakte in openlucht</t>
  </si>
  <si>
    <t>O100000</t>
  </si>
  <si>
    <t>Gedraineerde oppervlakte</t>
  </si>
  <si>
    <t>O110000</t>
  </si>
  <si>
    <t>Grondstukken</t>
  </si>
  <si>
    <t>O111000</t>
  </si>
  <si>
    <t>Aantal grondstukken waaruit de OC bestaat</t>
  </si>
  <si>
    <t>O121000</t>
  </si>
  <si>
    <t>OC-Voltijds bedrijf (1 AJE en meer)</t>
  </si>
  <si>
    <t>O122000</t>
  </si>
  <si>
    <t>OC-Deeltijds bedrijf (minder dan 1 AJE)</t>
  </si>
  <si>
    <t>OC-Met een opvolger-Bedrijfshoofd ouder dan 50 jaar</t>
  </si>
  <si>
    <t>OC-Geen opvolger-Bedrijfshoofd ouder dan 50 jaar</t>
  </si>
  <si>
    <t>OC-Weet het nog niet als een opvolger is-Bedrijfshoofd ouder dan 50 jaar</t>
  </si>
  <si>
    <t>T220000</t>
  </si>
  <si>
    <t>Aantal fruitbomen in de boomgaarden</t>
  </si>
  <si>
    <t>T220100</t>
  </si>
  <si>
    <t>T220200</t>
  </si>
  <si>
    <t>T220300</t>
  </si>
  <si>
    <t>T220400</t>
  </si>
  <si>
    <t>T220500</t>
  </si>
  <si>
    <t>T229900</t>
  </si>
  <si>
    <t>A100000</t>
  </si>
  <si>
    <t>Totaal aantal runderen</t>
  </si>
  <si>
    <t>A110000</t>
  </si>
  <si>
    <t>Runderen jonger dan 1 jaar</t>
  </si>
  <si>
    <t>A111000</t>
  </si>
  <si>
    <t>Bestemd om als kalveren geslacht te worden</t>
  </si>
  <si>
    <t>A112000</t>
  </si>
  <si>
    <t>Andere kalveren</t>
  </si>
  <si>
    <t>A112100</t>
  </si>
  <si>
    <t>Mannelijke</t>
  </si>
  <si>
    <t>A112200</t>
  </si>
  <si>
    <t>Vrouwelijke</t>
  </si>
  <si>
    <t>A120000</t>
  </si>
  <si>
    <t>Runderen van 1 jaar tot jonger dan 2 jaar</t>
  </si>
  <si>
    <t>A121000</t>
  </si>
  <si>
    <t>A122000</t>
  </si>
  <si>
    <t>A130000</t>
  </si>
  <si>
    <t>Runderen van 2 jaar en meer</t>
  </si>
  <si>
    <t>A131000</t>
  </si>
  <si>
    <t>A132000</t>
  </si>
  <si>
    <t>A132100</t>
  </si>
  <si>
    <t>Vaarzen</t>
  </si>
  <si>
    <t>A132200</t>
  </si>
  <si>
    <t>Koeien</t>
  </si>
  <si>
    <t>A132210</t>
  </si>
  <si>
    <t>Melkkoeien</t>
  </si>
  <si>
    <t>A132220</t>
  </si>
  <si>
    <t>Zoogkoeien</t>
  </si>
  <si>
    <t>A200000</t>
  </si>
  <si>
    <t>Totaal aantal varkens</t>
  </si>
  <si>
    <t>A210000</t>
  </si>
  <si>
    <t>Biggen van minder dan 20 kg</t>
  </si>
  <si>
    <t>A220000</t>
  </si>
  <si>
    <t>Varkens van 20 kg tot minder dan 50 kg</t>
  </si>
  <si>
    <t>A230000</t>
  </si>
  <si>
    <t>Mestvarkens</t>
  </si>
  <si>
    <t>A240000</t>
  </si>
  <si>
    <t>Fokvarkens van 50 kg en meer</t>
  </si>
  <si>
    <t>A241000</t>
  </si>
  <si>
    <t>Beren</t>
  </si>
  <si>
    <t>A242000</t>
  </si>
  <si>
    <t>Zeugen</t>
  </si>
  <si>
    <t>A300000</t>
  </si>
  <si>
    <t>Totaal aantal schapen</t>
  </si>
  <si>
    <t>A400000</t>
  </si>
  <si>
    <t>Totaal aantal geiten</t>
  </si>
  <si>
    <t>A500000</t>
  </si>
  <si>
    <t>Totaal aantal paardachtigen</t>
  </si>
  <si>
    <t>A600000</t>
  </si>
  <si>
    <t>Totaal pluimvee (aantal dieren)</t>
  </si>
  <si>
    <t>A601000</t>
  </si>
  <si>
    <t>Leghennen en poeljen</t>
  </si>
  <si>
    <t>A602000</t>
  </si>
  <si>
    <t>Vleeskippen</t>
  </si>
  <si>
    <t>NC11</t>
  </si>
  <si>
    <t>Bedrijven met granen voor de korrel</t>
  </si>
  <si>
    <t>NC12</t>
  </si>
  <si>
    <t>Bedrijven met nijverheidsgewassen</t>
  </si>
  <si>
    <t>NC13</t>
  </si>
  <si>
    <t>Bedrijven met aardappelen</t>
  </si>
  <si>
    <t>NC14</t>
  </si>
  <si>
    <t>Bedrijven met droog geoogste peulvruchten</t>
  </si>
  <si>
    <t>NC15</t>
  </si>
  <si>
    <t>Bedrijven met voedergewassen</t>
  </si>
  <si>
    <t>NC16</t>
  </si>
  <si>
    <t>Bedrijven met tuinbouwzaden en tuinbouwplanten in openlucht</t>
  </si>
  <si>
    <t>NC17</t>
  </si>
  <si>
    <t>Bedrijven met groenten in openlucht (niet-permanent fruitteelt inbegrepen)</t>
  </si>
  <si>
    <t>NC18</t>
  </si>
  <si>
    <t>Bedrijven met sierteelt in openlucht</t>
  </si>
  <si>
    <t>NC19</t>
  </si>
  <si>
    <t>Bedrijven met braakland</t>
  </si>
  <si>
    <t>NC21</t>
  </si>
  <si>
    <t>Bedrijven met boomkwekerijen in openlucht</t>
  </si>
  <si>
    <t>NC22</t>
  </si>
  <si>
    <t>Bedrijven met boomgaarden</t>
  </si>
  <si>
    <t>NC23</t>
  </si>
  <si>
    <t>Bedrijven met kleinfruit in openlucht</t>
  </si>
  <si>
    <t>NC3</t>
  </si>
  <si>
    <t>Bedrijven met oppervlakte steeds bedekt met blijvend grasland</t>
  </si>
  <si>
    <t>NC4</t>
  </si>
  <si>
    <t>Bedrijven met teelten in serres</t>
  </si>
  <si>
    <t>NA1</t>
  </si>
  <si>
    <t>Bedrijven met runderen</t>
  </si>
  <si>
    <t>NA2</t>
  </si>
  <si>
    <t>Bedrijven met varkens</t>
  </si>
  <si>
    <t>NA3</t>
  </si>
  <si>
    <t>Bedrijven met schapen</t>
  </si>
  <si>
    <t>NA4</t>
  </si>
  <si>
    <t>Bedrijven met geiten</t>
  </si>
  <si>
    <t>NA5</t>
  </si>
  <si>
    <t>Bedrijven met paardachtigen</t>
  </si>
  <si>
    <t>NA6</t>
  </si>
  <si>
    <t>Bedrijven met pluimvee</t>
  </si>
  <si>
    <t>O141100</t>
  </si>
  <si>
    <t>O142100</t>
  </si>
  <si>
    <t>O143100</t>
  </si>
</sst>
</file>

<file path=xl/styles.xml><?xml version="1.0" encoding="utf-8"?>
<styleSheet xmlns="http://schemas.openxmlformats.org/spreadsheetml/2006/main">
  <numFmts count="1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\d\d\-mmm\-\y\y\y\y"/>
    <numFmt numFmtId="173" formatCode="hh:mm:ss"/>
    <numFmt numFmtId="174" formatCode="#,#00"/>
  </numFmts>
  <fonts count="4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center" vertical="top" wrapText="1"/>
      <protection/>
    </xf>
    <xf numFmtId="0" fontId="2" fillId="0" borderId="0" xfId="15" applyFont="1" applyFill="1" applyAlignment="1">
      <alignment horizontal="centerContinuous" vertical="top" wrapText="1"/>
      <protection/>
    </xf>
    <xf numFmtId="0" fontId="0" fillId="0" borderId="0" xfId="0" applyFont="1" applyAlignment="1">
      <alignment horizontal="left"/>
    </xf>
    <xf numFmtId="0" fontId="0" fillId="0" borderId="0" xfId="15" applyFont="1" applyAlignment="1">
      <alignment horizontal="left"/>
      <protection/>
    </xf>
    <xf numFmtId="0" fontId="0" fillId="0" borderId="0" xfId="15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74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Alignment="1" applyProtection="1">
      <alignment horizontal="right"/>
      <protection locked="0"/>
    </xf>
  </cellXfs>
  <cellStyles count="2">
    <cellStyle name="Normal" xfId="0"/>
    <cellStyle name="Normal_DBREF-Nomenclature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14"/>
  <sheetViews>
    <sheetView tabSelected="1" workbookViewId="0" topLeftCell="A1">
      <selection activeCell="A1" sqref="A1"/>
    </sheetView>
  </sheetViews>
  <sheetFormatPr defaultColWidth="12" defaultRowHeight="11.25"/>
  <cols>
    <col min="1" max="1" width="8.33203125" style="5" customWidth="1"/>
    <col min="2" max="2" width="4.66015625" style="5" customWidth="1"/>
    <col min="3" max="3" width="5.16015625" style="5" customWidth="1"/>
    <col min="4" max="8" width="4.83203125" style="5" customWidth="1"/>
    <col min="9" max="9" width="1.171875" style="5" customWidth="1"/>
    <col min="10" max="10" width="8.83203125" style="5" customWidth="1"/>
    <col min="11" max="11" width="26.33203125" style="4" customWidth="1"/>
    <col min="12" max="54" width="17.5" style="4" customWidth="1"/>
    <col min="55" max="97" width="20.5" style="4" customWidth="1"/>
    <col min="98" max="16384" width="14.66015625" style="4" customWidth="1"/>
  </cols>
  <sheetData>
    <row r="1" spans="1:11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1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1.25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1.25">
      <c r="A5" s="4"/>
      <c r="B5" s="2" t="s">
        <v>2</v>
      </c>
      <c r="C5" s="2"/>
      <c r="D5" s="2"/>
      <c r="E5" s="2"/>
      <c r="F5" s="2"/>
      <c r="G5" s="2"/>
      <c r="H5" s="2"/>
      <c r="I5" s="2"/>
      <c r="J5" s="2"/>
      <c r="K5" s="3"/>
    </row>
    <row r="6" spans="1:11" ht="11.25">
      <c r="A6" s="4"/>
      <c r="B6" s="2" t="s">
        <v>3</v>
      </c>
      <c r="C6" s="2"/>
      <c r="D6" s="2"/>
      <c r="E6" s="2"/>
      <c r="F6" s="2"/>
      <c r="G6" s="2"/>
      <c r="H6" s="2"/>
      <c r="I6" s="2"/>
      <c r="J6" s="2"/>
      <c r="K6" s="3"/>
    </row>
    <row r="7" spans="1:11" ht="11.25">
      <c r="A7" s="4"/>
      <c r="B7" s="2" t="s">
        <v>4</v>
      </c>
      <c r="C7" s="2"/>
      <c r="D7" s="2"/>
      <c r="E7" s="2"/>
      <c r="F7" s="2"/>
      <c r="G7" s="2"/>
      <c r="H7" s="2"/>
      <c r="I7" s="2"/>
      <c r="J7" s="2"/>
      <c r="K7" s="3"/>
    </row>
    <row r="8" spans="1:11" ht="11.25">
      <c r="A8" s="4"/>
      <c r="B8" s="2" t="s">
        <v>5</v>
      </c>
      <c r="C8" s="2"/>
      <c r="D8" s="2"/>
      <c r="E8" s="2"/>
      <c r="F8" s="2"/>
      <c r="G8" s="2"/>
      <c r="H8" s="2"/>
      <c r="I8" s="2"/>
      <c r="J8" s="2"/>
      <c r="K8" s="3"/>
    </row>
    <row r="11" spans="12:97" ht="11.25">
      <c r="L11" s="12" t="s">
        <v>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 t="s">
        <v>7</v>
      </c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100" s="18" customFormat="1" ht="33.75" customHeight="1">
      <c r="A12" s="6" t="s">
        <v>8</v>
      </c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16" t="s">
        <v>10</v>
      </c>
      <c r="M12" s="16" t="s">
        <v>11</v>
      </c>
      <c r="N12" s="16" t="s">
        <v>12</v>
      </c>
      <c r="O12" s="16" t="s">
        <v>13</v>
      </c>
      <c r="P12" s="16" t="s">
        <v>14</v>
      </c>
      <c r="Q12" s="16" t="s">
        <v>15</v>
      </c>
      <c r="R12" s="16" t="s">
        <v>16</v>
      </c>
      <c r="S12" s="16" t="s">
        <v>17</v>
      </c>
      <c r="T12" s="16" t="s">
        <v>18</v>
      </c>
      <c r="U12" s="16" t="s">
        <v>19</v>
      </c>
      <c r="V12" s="16" t="s">
        <v>20</v>
      </c>
      <c r="W12" s="16" t="s">
        <v>21</v>
      </c>
      <c r="X12" s="16" t="s">
        <v>22</v>
      </c>
      <c r="Y12" s="16" t="s">
        <v>23</v>
      </c>
      <c r="Z12" s="17" t="s">
        <v>24</v>
      </c>
      <c r="AA12" s="17" t="s">
        <v>25</v>
      </c>
      <c r="AB12" s="17" t="s">
        <v>26</v>
      </c>
      <c r="AC12" s="17" t="s">
        <v>27</v>
      </c>
      <c r="AD12" s="17" t="s">
        <v>28</v>
      </c>
      <c r="AE12" s="17" t="s">
        <v>29</v>
      </c>
      <c r="AF12" s="17" t="s">
        <v>30</v>
      </c>
      <c r="AG12" s="17" t="s">
        <v>31</v>
      </c>
      <c r="AH12" s="17" t="s">
        <v>32</v>
      </c>
      <c r="AI12" s="17" t="s">
        <v>33</v>
      </c>
      <c r="AJ12" s="17" t="s">
        <v>34</v>
      </c>
      <c r="AK12" s="17" t="s">
        <v>35</v>
      </c>
      <c r="AL12" s="17" t="s">
        <v>36</v>
      </c>
      <c r="AM12" s="16" t="s">
        <v>37</v>
      </c>
      <c r="AN12" s="16" t="s">
        <v>38</v>
      </c>
      <c r="AO12" s="16" t="s">
        <v>39</v>
      </c>
      <c r="AP12" s="16" t="s">
        <v>40</v>
      </c>
      <c r="AQ12" s="16" t="s">
        <v>41</v>
      </c>
      <c r="AR12" s="16" t="s">
        <v>42</v>
      </c>
      <c r="AS12" s="16" t="s">
        <v>43</v>
      </c>
      <c r="AT12" s="16" t="s">
        <v>44</v>
      </c>
      <c r="AU12" s="16" t="s">
        <v>45</v>
      </c>
      <c r="AV12" s="16" t="s">
        <v>46</v>
      </c>
      <c r="AW12" s="16" t="s">
        <v>47</v>
      </c>
      <c r="AX12" s="16" t="s">
        <v>48</v>
      </c>
      <c r="AY12" s="16" t="s">
        <v>49</v>
      </c>
      <c r="AZ12" s="16" t="s">
        <v>50</v>
      </c>
      <c r="BA12" s="16" t="s">
        <v>51</v>
      </c>
      <c r="BB12" s="16" t="s">
        <v>52</v>
      </c>
      <c r="BC12" s="16" t="s">
        <v>53</v>
      </c>
      <c r="BD12" s="16" t="s">
        <v>54</v>
      </c>
      <c r="BE12" s="16" t="s">
        <v>55</v>
      </c>
      <c r="BF12" s="16" t="s">
        <v>56</v>
      </c>
      <c r="BG12" s="16" t="s">
        <v>57</v>
      </c>
      <c r="BH12" s="16" t="s">
        <v>58</v>
      </c>
      <c r="BI12" s="16" t="s">
        <v>59</v>
      </c>
      <c r="BJ12" s="16" t="s">
        <v>60</v>
      </c>
      <c r="BK12" s="16" t="s">
        <v>61</v>
      </c>
      <c r="BL12" s="16" t="s">
        <v>62</v>
      </c>
      <c r="BM12" s="16" t="s">
        <v>63</v>
      </c>
      <c r="BN12" s="16" t="s">
        <v>64</v>
      </c>
      <c r="BO12" s="16" t="s">
        <v>65</v>
      </c>
      <c r="BP12" s="16" t="s">
        <v>66</v>
      </c>
      <c r="BQ12" s="16" t="s">
        <v>67</v>
      </c>
      <c r="BR12" s="16" t="s">
        <v>68</v>
      </c>
      <c r="BS12" s="16" t="s">
        <v>69</v>
      </c>
      <c r="BT12" s="16" t="s">
        <v>70</v>
      </c>
      <c r="BU12" s="16" t="s">
        <v>71</v>
      </c>
      <c r="BV12" s="16" t="s">
        <v>72</v>
      </c>
      <c r="BW12" s="16" t="s">
        <v>73</v>
      </c>
      <c r="BX12" s="16" t="s">
        <v>74</v>
      </c>
      <c r="BY12" s="16" t="s">
        <v>75</v>
      </c>
      <c r="BZ12" s="16" t="s">
        <v>76</v>
      </c>
      <c r="CA12" s="16" t="s">
        <v>77</v>
      </c>
      <c r="CB12" s="16" t="s">
        <v>78</v>
      </c>
      <c r="CC12" s="16" t="s">
        <v>79</v>
      </c>
      <c r="CD12" s="16" t="s">
        <v>80</v>
      </c>
      <c r="CE12" s="16" t="s">
        <v>81</v>
      </c>
      <c r="CF12" s="16" t="s">
        <v>82</v>
      </c>
      <c r="CG12" s="16" t="s">
        <v>83</v>
      </c>
      <c r="CH12" s="16" t="s">
        <v>84</v>
      </c>
      <c r="CI12" s="16" t="s">
        <v>85</v>
      </c>
      <c r="CJ12" s="16" t="s">
        <v>86</v>
      </c>
      <c r="CK12" s="16" t="s">
        <v>87</v>
      </c>
      <c r="CL12" s="16" t="s">
        <v>88</v>
      </c>
      <c r="CM12" s="16" t="s">
        <v>89</v>
      </c>
      <c r="CN12" s="16" t="s">
        <v>90</v>
      </c>
      <c r="CO12" s="16" t="s">
        <v>91</v>
      </c>
      <c r="CP12" s="16" t="s">
        <v>92</v>
      </c>
      <c r="CQ12" s="16" t="s">
        <v>93</v>
      </c>
      <c r="CR12" s="16" t="s">
        <v>94</v>
      </c>
      <c r="CS12" s="16" t="s">
        <v>95</v>
      </c>
      <c r="CT12" s="16"/>
      <c r="CU12" s="16"/>
      <c r="CV12" s="16"/>
    </row>
    <row r="13" spans="1:97" ht="11.25">
      <c r="A13" s="3" t="s">
        <v>96</v>
      </c>
      <c r="B13" s="3" t="s">
        <v>97</v>
      </c>
      <c r="C13" s="3"/>
      <c r="D13" s="3"/>
      <c r="E13" s="3"/>
      <c r="F13" s="3"/>
      <c r="G13" s="3"/>
      <c r="H13" s="3"/>
      <c r="I13" s="3"/>
      <c r="J13" s="4"/>
      <c r="L13" s="23">
        <v>1736</v>
      </c>
      <c r="M13" s="23">
        <v>1298</v>
      </c>
      <c r="N13" s="23">
        <v>2844</v>
      </c>
      <c r="O13" s="23">
        <v>2245</v>
      </c>
      <c r="P13" s="23">
        <v>2496</v>
      </c>
      <c r="Q13" s="23">
        <v>1992</v>
      </c>
      <c r="R13" s="23">
        <v>1350</v>
      </c>
      <c r="S13" s="23">
        <v>2213</v>
      </c>
      <c r="T13" s="23">
        <v>1284</v>
      </c>
      <c r="U13" s="23">
        <v>777</v>
      </c>
      <c r="V13" s="23">
        <v>1527</v>
      </c>
      <c r="W13" s="23">
        <v>1899</v>
      </c>
      <c r="X13" s="23">
        <v>685</v>
      </c>
      <c r="Y13" s="23">
        <v>1296</v>
      </c>
      <c r="Z13" s="23">
        <v>1130</v>
      </c>
      <c r="AA13" s="23">
        <v>1268</v>
      </c>
      <c r="AB13" s="23">
        <v>3181</v>
      </c>
      <c r="AC13" s="23">
        <v>1150</v>
      </c>
      <c r="AD13" s="23">
        <v>1542</v>
      </c>
      <c r="AE13" s="23">
        <v>1583</v>
      </c>
      <c r="AF13" s="23">
        <v>1456</v>
      </c>
      <c r="AG13" s="23">
        <v>1729</v>
      </c>
      <c r="AH13" s="23">
        <v>23</v>
      </c>
      <c r="AI13" s="23">
        <v>1379</v>
      </c>
      <c r="AJ13" s="23">
        <v>909</v>
      </c>
      <c r="AK13" s="23">
        <v>585</v>
      </c>
      <c r="AL13" s="23">
        <v>671</v>
      </c>
      <c r="AM13" s="23">
        <v>241</v>
      </c>
      <c r="AN13" s="23">
        <v>917</v>
      </c>
      <c r="AO13" s="23">
        <v>1114</v>
      </c>
      <c r="AP13" s="23">
        <v>1166</v>
      </c>
      <c r="AQ13" s="23">
        <v>716</v>
      </c>
      <c r="AR13" s="23">
        <v>944</v>
      </c>
      <c r="AS13" s="23">
        <v>2468</v>
      </c>
      <c r="AT13" s="23">
        <v>671</v>
      </c>
      <c r="AU13" s="23">
        <v>210</v>
      </c>
      <c r="AV13" s="23">
        <v>1053</v>
      </c>
      <c r="AW13" s="23">
        <v>655</v>
      </c>
      <c r="AX13" s="23">
        <v>1020</v>
      </c>
      <c r="AY13" s="23">
        <v>478</v>
      </c>
      <c r="AZ13" s="23">
        <v>1283</v>
      </c>
      <c r="BA13" s="23">
        <v>1245</v>
      </c>
      <c r="BB13" s="23">
        <v>780</v>
      </c>
      <c r="BC13" s="23">
        <v>66</v>
      </c>
      <c r="BD13" s="23">
        <v>1634</v>
      </c>
      <c r="BE13" s="23">
        <v>4178</v>
      </c>
      <c r="BF13" s="23">
        <v>454</v>
      </c>
      <c r="BG13" s="23">
        <v>181</v>
      </c>
      <c r="BH13" s="23">
        <v>3203</v>
      </c>
      <c r="BI13" s="23">
        <v>903</v>
      </c>
      <c r="BJ13" s="23">
        <v>1826</v>
      </c>
      <c r="BK13" s="23">
        <v>3604</v>
      </c>
      <c r="BL13" s="23">
        <v>6060</v>
      </c>
      <c r="BM13" s="23">
        <v>237</v>
      </c>
      <c r="BN13" s="23">
        <v>515</v>
      </c>
      <c r="BO13" s="23">
        <v>6466</v>
      </c>
      <c r="BP13" s="23">
        <v>2541</v>
      </c>
      <c r="BQ13" s="23">
        <v>45</v>
      </c>
      <c r="BR13" s="23">
        <v>2006</v>
      </c>
      <c r="BS13" s="23">
        <v>1196</v>
      </c>
      <c r="BT13" s="23">
        <v>1474</v>
      </c>
      <c r="BU13" s="23">
        <v>92</v>
      </c>
      <c r="BV13" s="23">
        <v>23</v>
      </c>
      <c r="BW13" s="23">
        <v>557</v>
      </c>
      <c r="BX13" s="23">
        <v>822</v>
      </c>
      <c r="BY13" s="23">
        <v>595</v>
      </c>
      <c r="BZ13" s="23">
        <v>4043</v>
      </c>
      <c r="CA13" s="23">
        <v>42</v>
      </c>
      <c r="CB13" s="23">
        <v>436</v>
      </c>
      <c r="CC13" s="23">
        <v>282</v>
      </c>
      <c r="CD13" s="23">
        <v>71</v>
      </c>
      <c r="CE13" s="23">
        <v>134</v>
      </c>
      <c r="CF13" s="23">
        <v>1014</v>
      </c>
      <c r="CG13" s="23">
        <v>2025</v>
      </c>
      <c r="CH13" s="23">
        <v>649</v>
      </c>
      <c r="CI13" s="23">
        <v>1055</v>
      </c>
      <c r="CJ13" s="23">
        <v>56</v>
      </c>
      <c r="CK13" s="23">
        <v>57</v>
      </c>
      <c r="CL13" s="23">
        <v>351</v>
      </c>
      <c r="CM13" s="23">
        <v>2331</v>
      </c>
      <c r="CN13" s="23">
        <v>677</v>
      </c>
      <c r="CO13" s="23">
        <v>468</v>
      </c>
      <c r="CP13" s="23">
        <v>1557</v>
      </c>
      <c r="CQ13" s="23">
        <v>118</v>
      </c>
      <c r="CR13" s="23">
        <v>861</v>
      </c>
      <c r="CS13" s="23">
        <v>304</v>
      </c>
    </row>
    <row r="14" spans="1:97" ht="11.25">
      <c r="A14" s="3" t="s">
        <v>98</v>
      </c>
      <c r="B14" s="3"/>
      <c r="C14" s="3" t="s">
        <v>99</v>
      </c>
      <c r="D14" s="3"/>
      <c r="E14" s="3"/>
      <c r="F14" s="3"/>
      <c r="G14" s="3"/>
      <c r="H14" s="3"/>
      <c r="I14" s="3"/>
      <c r="J14" s="4"/>
      <c r="L14" s="23">
        <v>1734</v>
      </c>
      <c r="M14" s="23">
        <v>1297</v>
      </c>
      <c r="N14" s="23">
        <v>2837</v>
      </c>
      <c r="O14" s="23">
        <v>2240</v>
      </c>
      <c r="P14" s="23">
        <v>2490</v>
      </c>
      <c r="Q14" s="23">
        <v>1985</v>
      </c>
      <c r="R14" s="23">
        <v>1345</v>
      </c>
      <c r="S14" s="23">
        <v>2195</v>
      </c>
      <c r="T14" s="23">
        <v>1273</v>
      </c>
      <c r="U14" s="23">
        <v>775</v>
      </c>
      <c r="V14" s="23">
        <v>1525</v>
      </c>
      <c r="W14" s="23">
        <v>1893</v>
      </c>
      <c r="X14" s="23">
        <v>684</v>
      </c>
      <c r="Y14" s="23">
        <v>1295</v>
      </c>
      <c r="Z14" s="23">
        <v>1130</v>
      </c>
      <c r="AA14" s="23">
        <v>1268</v>
      </c>
      <c r="AB14" s="23">
        <v>3170</v>
      </c>
      <c r="AC14" s="23">
        <v>1142</v>
      </c>
      <c r="AD14" s="23">
        <v>1539</v>
      </c>
      <c r="AE14" s="23">
        <v>1579</v>
      </c>
      <c r="AF14" s="23">
        <v>1452</v>
      </c>
      <c r="AG14" s="23">
        <v>1729</v>
      </c>
      <c r="AH14" s="23">
        <v>23</v>
      </c>
      <c r="AI14" s="23">
        <v>1363</v>
      </c>
      <c r="AJ14" s="23">
        <v>894</v>
      </c>
      <c r="AK14" s="23">
        <v>576</v>
      </c>
      <c r="AL14" s="23">
        <v>669</v>
      </c>
      <c r="AM14" s="23">
        <v>238</v>
      </c>
      <c r="AN14" s="23">
        <v>905</v>
      </c>
      <c r="AO14" s="23">
        <v>1103</v>
      </c>
      <c r="AP14" s="23">
        <v>1153</v>
      </c>
      <c r="AQ14" s="23">
        <v>707</v>
      </c>
      <c r="AR14" s="23">
        <v>937</v>
      </c>
      <c r="AS14" s="23">
        <v>2460</v>
      </c>
      <c r="AT14" s="23">
        <v>663</v>
      </c>
      <c r="AU14" s="23">
        <v>208</v>
      </c>
      <c r="AV14" s="23">
        <v>1035</v>
      </c>
      <c r="AW14" s="23">
        <v>652</v>
      </c>
      <c r="AX14" s="23">
        <v>1018</v>
      </c>
      <c r="AY14" s="23">
        <v>477</v>
      </c>
      <c r="AZ14" s="23">
        <v>1275</v>
      </c>
      <c r="BA14" s="23">
        <v>1231</v>
      </c>
      <c r="BB14" s="23">
        <v>778</v>
      </c>
      <c r="BC14" s="23">
        <v>66</v>
      </c>
      <c r="BD14" s="23">
        <v>1633</v>
      </c>
      <c r="BE14" s="23">
        <v>4169</v>
      </c>
      <c r="BF14" s="23">
        <v>454</v>
      </c>
      <c r="BG14" s="23">
        <v>181</v>
      </c>
      <c r="BH14" s="23">
        <v>3196</v>
      </c>
      <c r="BI14" s="23">
        <v>899</v>
      </c>
      <c r="BJ14" s="23">
        <v>1819</v>
      </c>
      <c r="BK14" s="23">
        <v>3595</v>
      </c>
      <c r="BL14" s="23">
        <v>6026</v>
      </c>
      <c r="BM14" s="23">
        <v>235</v>
      </c>
      <c r="BN14" s="23">
        <v>515</v>
      </c>
      <c r="BO14" s="23">
        <v>6455</v>
      </c>
      <c r="BP14" s="23">
        <v>2529</v>
      </c>
      <c r="BQ14" s="23">
        <v>45</v>
      </c>
      <c r="BR14" s="23">
        <v>2001</v>
      </c>
      <c r="BS14" s="23">
        <v>1195</v>
      </c>
      <c r="BT14" s="23">
        <v>1472</v>
      </c>
      <c r="BU14" s="23">
        <v>92</v>
      </c>
      <c r="BV14" s="23">
        <v>23</v>
      </c>
      <c r="BW14" s="23">
        <v>551</v>
      </c>
      <c r="BX14" s="23">
        <v>812</v>
      </c>
      <c r="BY14" s="23">
        <v>587</v>
      </c>
      <c r="BZ14" s="23">
        <v>3992</v>
      </c>
      <c r="CA14" s="23">
        <v>42</v>
      </c>
      <c r="CB14" s="23">
        <v>434</v>
      </c>
      <c r="CC14" s="23">
        <v>281</v>
      </c>
      <c r="CD14" s="23">
        <v>69</v>
      </c>
      <c r="CE14" s="23">
        <v>133</v>
      </c>
      <c r="CF14" s="23">
        <v>1003</v>
      </c>
      <c r="CG14" s="23">
        <v>2015</v>
      </c>
      <c r="CH14" s="23">
        <v>639</v>
      </c>
      <c r="CI14" s="23">
        <v>1054</v>
      </c>
      <c r="CJ14" s="23">
        <v>56</v>
      </c>
      <c r="CK14" s="23">
        <v>57</v>
      </c>
      <c r="CL14" s="23">
        <v>350</v>
      </c>
      <c r="CM14" s="23">
        <v>2309</v>
      </c>
      <c r="CN14" s="23">
        <v>674</v>
      </c>
      <c r="CO14" s="23">
        <v>463</v>
      </c>
      <c r="CP14" s="23">
        <v>1545</v>
      </c>
      <c r="CQ14" s="23">
        <v>117</v>
      </c>
      <c r="CR14" s="23">
        <v>855</v>
      </c>
      <c r="CS14" s="23">
        <v>304</v>
      </c>
    </row>
    <row r="15" spans="1:97" ht="11.25">
      <c r="A15" s="3" t="s">
        <v>100</v>
      </c>
      <c r="B15" s="3"/>
      <c r="C15" s="3"/>
      <c r="D15" s="3" t="s">
        <v>101</v>
      </c>
      <c r="E15" s="3"/>
      <c r="F15" s="3"/>
      <c r="G15" s="3"/>
      <c r="H15" s="3"/>
      <c r="I15" s="3"/>
      <c r="J15" s="4"/>
      <c r="L15" s="23" t="s">
        <v>102</v>
      </c>
      <c r="M15" s="23" t="s">
        <v>102</v>
      </c>
      <c r="N15" s="23" t="s">
        <v>102</v>
      </c>
      <c r="O15" s="23" t="s">
        <v>102</v>
      </c>
      <c r="P15" s="23" t="s">
        <v>102</v>
      </c>
      <c r="Q15" s="23" t="s">
        <v>102</v>
      </c>
      <c r="R15" s="23" t="s">
        <v>102</v>
      </c>
      <c r="S15" s="23" t="s">
        <v>102</v>
      </c>
      <c r="T15" s="23" t="s">
        <v>102</v>
      </c>
      <c r="U15" s="23" t="s">
        <v>102</v>
      </c>
      <c r="V15" s="23" t="s">
        <v>102</v>
      </c>
      <c r="W15" s="23" t="s">
        <v>102</v>
      </c>
      <c r="X15" s="23" t="s">
        <v>102</v>
      </c>
      <c r="Y15" s="23" t="s">
        <v>102</v>
      </c>
      <c r="Z15" s="23" t="s">
        <v>102</v>
      </c>
      <c r="AA15" s="23" t="s">
        <v>102</v>
      </c>
      <c r="AB15" s="23" t="s">
        <v>102</v>
      </c>
      <c r="AC15" s="23" t="s">
        <v>102</v>
      </c>
      <c r="AD15" s="23" t="s">
        <v>102</v>
      </c>
      <c r="AE15" s="23" t="s">
        <v>102</v>
      </c>
      <c r="AF15" s="23" t="s">
        <v>102</v>
      </c>
      <c r="AG15" s="23" t="s">
        <v>102</v>
      </c>
      <c r="AH15" s="23" t="s">
        <v>102</v>
      </c>
      <c r="AI15" s="23" t="s">
        <v>102</v>
      </c>
      <c r="AJ15" s="23" t="s">
        <v>102</v>
      </c>
      <c r="AK15" s="23" t="s">
        <v>102</v>
      </c>
      <c r="AL15" s="23" t="s">
        <v>102</v>
      </c>
      <c r="AM15" s="23" t="s">
        <v>102</v>
      </c>
      <c r="AN15" s="23" t="s">
        <v>102</v>
      </c>
      <c r="AO15" s="23" t="s">
        <v>102</v>
      </c>
      <c r="AP15" s="23" t="s">
        <v>102</v>
      </c>
      <c r="AQ15" s="23" t="s">
        <v>102</v>
      </c>
      <c r="AR15" s="23" t="s">
        <v>102</v>
      </c>
      <c r="AS15" s="23" t="s">
        <v>102</v>
      </c>
      <c r="AT15" s="23" t="s">
        <v>102</v>
      </c>
      <c r="AU15" s="23" t="s">
        <v>102</v>
      </c>
      <c r="AV15" s="23" t="s">
        <v>102</v>
      </c>
      <c r="AW15" s="23" t="s">
        <v>102</v>
      </c>
      <c r="AX15" s="23" t="s">
        <v>102</v>
      </c>
      <c r="AY15" s="23" t="s">
        <v>102</v>
      </c>
      <c r="AZ15" s="23" t="s">
        <v>102</v>
      </c>
      <c r="BA15" s="23" t="s">
        <v>102</v>
      </c>
      <c r="BB15" s="23" t="s">
        <v>102</v>
      </c>
      <c r="BC15" s="23" t="s">
        <v>102</v>
      </c>
      <c r="BD15" s="23" t="s">
        <v>102</v>
      </c>
      <c r="BE15" s="23" t="s">
        <v>102</v>
      </c>
      <c r="BF15" s="23" t="s">
        <v>102</v>
      </c>
      <c r="BG15" s="23" t="s">
        <v>102</v>
      </c>
      <c r="BH15" s="23" t="s">
        <v>102</v>
      </c>
      <c r="BI15" s="23" t="s">
        <v>102</v>
      </c>
      <c r="BJ15" s="23" t="s">
        <v>102</v>
      </c>
      <c r="BK15" s="23" t="s">
        <v>102</v>
      </c>
      <c r="BL15" s="23" t="s">
        <v>102</v>
      </c>
      <c r="BM15" s="23" t="s">
        <v>102</v>
      </c>
      <c r="BN15" s="23" t="s">
        <v>102</v>
      </c>
      <c r="BO15" s="23" t="s">
        <v>102</v>
      </c>
      <c r="BP15" s="23" t="s">
        <v>102</v>
      </c>
      <c r="BQ15" s="23" t="s">
        <v>102</v>
      </c>
      <c r="BR15" s="23" t="s">
        <v>102</v>
      </c>
      <c r="BS15" s="23" t="s">
        <v>102</v>
      </c>
      <c r="BT15" s="23" t="s">
        <v>102</v>
      </c>
      <c r="BU15" s="23" t="s">
        <v>102</v>
      </c>
      <c r="BV15" s="23" t="s">
        <v>102</v>
      </c>
      <c r="BW15" s="23" t="s">
        <v>102</v>
      </c>
      <c r="BX15" s="23" t="s">
        <v>102</v>
      </c>
      <c r="BY15" s="23" t="s">
        <v>102</v>
      </c>
      <c r="BZ15" s="23" t="s">
        <v>102</v>
      </c>
      <c r="CA15" s="23" t="s">
        <v>102</v>
      </c>
      <c r="CB15" s="23" t="s">
        <v>102</v>
      </c>
      <c r="CC15" s="23" t="s">
        <v>102</v>
      </c>
      <c r="CD15" s="23" t="s">
        <v>102</v>
      </c>
      <c r="CE15" s="23" t="s">
        <v>102</v>
      </c>
      <c r="CF15" s="23" t="s">
        <v>102</v>
      </c>
      <c r="CG15" s="23" t="s">
        <v>102</v>
      </c>
      <c r="CH15" s="23" t="s">
        <v>102</v>
      </c>
      <c r="CI15" s="23" t="s">
        <v>102</v>
      </c>
      <c r="CJ15" s="23" t="s">
        <v>102</v>
      </c>
      <c r="CK15" s="23" t="s">
        <v>102</v>
      </c>
      <c r="CL15" s="23" t="s">
        <v>102</v>
      </c>
      <c r="CM15" s="23" t="s">
        <v>102</v>
      </c>
      <c r="CN15" s="23" t="s">
        <v>102</v>
      </c>
      <c r="CO15" s="23" t="s">
        <v>102</v>
      </c>
      <c r="CP15" s="23" t="s">
        <v>102</v>
      </c>
      <c r="CQ15" s="23" t="s">
        <v>102</v>
      </c>
      <c r="CR15" s="23" t="s">
        <v>102</v>
      </c>
      <c r="CS15" s="23" t="s">
        <v>102</v>
      </c>
    </row>
    <row r="16" spans="1:97" ht="11.25">
      <c r="A16" s="3" t="s">
        <v>103</v>
      </c>
      <c r="B16" s="19"/>
      <c r="C16" s="3"/>
      <c r="D16" s="19"/>
      <c r="E16" s="19" t="s">
        <v>104</v>
      </c>
      <c r="F16" s="19"/>
      <c r="G16" s="19"/>
      <c r="H16" s="19"/>
      <c r="I16" s="19"/>
      <c r="J16" s="8"/>
      <c r="L16" s="23">
        <v>1302</v>
      </c>
      <c r="M16" s="23">
        <v>941</v>
      </c>
      <c r="N16" s="23">
        <v>2142</v>
      </c>
      <c r="O16" s="23">
        <v>1368</v>
      </c>
      <c r="P16" s="23">
        <v>1525</v>
      </c>
      <c r="Q16" s="23">
        <v>1310</v>
      </c>
      <c r="R16" s="23">
        <v>1151</v>
      </c>
      <c r="S16" s="23">
        <v>1782</v>
      </c>
      <c r="T16" s="23">
        <v>878</v>
      </c>
      <c r="U16" s="23">
        <v>582</v>
      </c>
      <c r="V16" s="23">
        <v>1194</v>
      </c>
      <c r="W16" s="23">
        <v>1473</v>
      </c>
      <c r="X16" s="23">
        <v>533</v>
      </c>
      <c r="Y16" s="23">
        <v>767</v>
      </c>
      <c r="Z16" s="23">
        <v>773</v>
      </c>
      <c r="AA16" s="23">
        <v>893</v>
      </c>
      <c r="AB16" s="23">
        <v>2228</v>
      </c>
      <c r="AC16" s="23">
        <v>760</v>
      </c>
      <c r="AD16" s="23">
        <v>1017</v>
      </c>
      <c r="AE16" s="23">
        <v>900</v>
      </c>
      <c r="AF16" s="23">
        <v>1028</v>
      </c>
      <c r="AG16" s="23">
        <v>1120</v>
      </c>
      <c r="AH16" s="23">
        <v>19</v>
      </c>
      <c r="AI16" s="23">
        <v>962</v>
      </c>
      <c r="AJ16" s="23">
        <v>654</v>
      </c>
      <c r="AK16" s="23">
        <v>436</v>
      </c>
      <c r="AL16" s="23">
        <v>457</v>
      </c>
      <c r="AM16" s="23">
        <v>194</v>
      </c>
      <c r="AN16" s="23">
        <v>612</v>
      </c>
      <c r="AO16" s="23">
        <v>777</v>
      </c>
      <c r="AP16" s="23">
        <v>925</v>
      </c>
      <c r="AQ16" s="23">
        <v>490</v>
      </c>
      <c r="AR16" s="23">
        <v>556</v>
      </c>
      <c r="AS16" s="23">
        <v>1677</v>
      </c>
      <c r="AT16" s="23">
        <v>433</v>
      </c>
      <c r="AU16" s="23">
        <v>165</v>
      </c>
      <c r="AV16" s="23">
        <v>763</v>
      </c>
      <c r="AW16" s="23">
        <v>437</v>
      </c>
      <c r="AX16" s="23">
        <v>738</v>
      </c>
      <c r="AY16" s="23">
        <v>359</v>
      </c>
      <c r="AZ16" s="23">
        <v>874</v>
      </c>
      <c r="BA16" s="23">
        <v>789</v>
      </c>
      <c r="BB16" s="23">
        <v>519</v>
      </c>
      <c r="BC16" s="23">
        <v>35</v>
      </c>
      <c r="BD16" s="23">
        <v>1238</v>
      </c>
      <c r="BE16" s="23">
        <v>3112</v>
      </c>
      <c r="BF16" s="23">
        <v>279</v>
      </c>
      <c r="BG16" s="23">
        <v>112</v>
      </c>
      <c r="BH16" s="23">
        <v>1966</v>
      </c>
      <c r="BI16" s="23">
        <v>536</v>
      </c>
      <c r="BJ16" s="23">
        <v>1425</v>
      </c>
      <c r="BK16" s="23">
        <v>2529</v>
      </c>
      <c r="BL16" s="23">
        <v>4745</v>
      </c>
      <c r="BM16" s="23">
        <v>204</v>
      </c>
      <c r="BN16" s="23">
        <v>360</v>
      </c>
      <c r="BO16" s="23">
        <v>4476</v>
      </c>
      <c r="BP16" s="23">
        <v>1567</v>
      </c>
      <c r="BQ16" s="23">
        <v>35</v>
      </c>
      <c r="BR16" s="23">
        <v>1328</v>
      </c>
      <c r="BS16" s="23">
        <v>739</v>
      </c>
      <c r="BT16" s="23">
        <v>910</v>
      </c>
      <c r="BU16" s="23">
        <v>71</v>
      </c>
      <c r="BV16" s="23">
        <v>19</v>
      </c>
      <c r="BW16" s="23">
        <v>370</v>
      </c>
      <c r="BX16" s="23">
        <v>592</v>
      </c>
      <c r="BY16" s="23">
        <v>385</v>
      </c>
      <c r="BZ16" s="23">
        <v>3017</v>
      </c>
      <c r="CA16" s="23">
        <v>26</v>
      </c>
      <c r="CB16" s="23">
        <v>304</v>
      </c>
      <c r="CC16" s="23">
        <v>181</v>
      </c>
      <c r="CD16" s="23">
        <v>44</v>
      </c>
      <c r="CE16" s="23">
        <v>98</v>
      </c>
      <c r="CF16" s="23">
        <v>665</v>
      </c>
      <c r="CG16" s="23">
        <v>1340</v>
      </c>
      <c r="CH16" s="23">
        <v>421</v>
      </c>
      <c r="CI16" s="23">
        <v>688</v>
      </c>
      <c r="CJ16" s="23">
        <v>42</v>
      </c>
      <c r="CK16" s="23">
        <v>43</v>
      </c>
      <c r="CL16" s="23">
        <v>244</v>
      </c>
      <c r="CM16" s="23">
        <v>1662</v>
      </c>
      <c r="CN16" s="23">
        <v>513</v>
      </c>
      <c r="CO16" s="23">
        <v>305</v>
      </c>
      <c r="CP16" s="23">
        <v>1027</v>
      </c>
      <c r="CQ16" s="23">
        <v>70</v>
      </c>
      <c r="CR16" s="23">
        <v>602</v>
      </c>
      <c r="CS16" s="23">
        <v>178</v>
      </c>
    </row>
    <row r="17" spans="1:97" ht="11.25">
      <c r="A17" s="3" t="s">
        <v>105</v>
      </c>
      <c r="B17" s="19"/>
      <c r="C17" s="3"/>
      <c r="D17" s="3"/>
      <c r="E17" s="19" t="s">
        <v>106</v>
      </c>
      <c r="F17" s="19"/>
      <c r="G17" s="19"/>
      <c r="H17" s="19"/>
      <c r="I17" s="19"/>
      <c r="J17" s="8"/>
      <c r="L17" s="23">
        <v>432</v>
      </c>
      <c r="M17" s="23">
        <v>356</v>
      </c>
      <c r="N17" s="23">
        <v>695</v>
      </c>
      <c r="O17" s="23">
        <v>872</v>
      </c>
      <c r="P17" s="23">
        <v>965</v>
      </c>
      <c r="Q17" s="23">
        <v>675</v>
      </c>
      <c r="R17" s="23">
        <v>194</v>
      </c>
      <c r="S17" s="23">
        <v>413</v>
      </c>
      <c r="T17" s="23">
        <v>395</v>
      </c>
      <c r="U17" s="23">
        <v>193</v>
      </c>
      <c r="V17" s="23">
        <v>331</v>
      </c>
      <c r="W17" s="23">
        <v>420</v>
      </c>
      <c r="X17" s="23">
        <v>151</v>
      </c>
      <c r="Y17" s="23">
        <v>528</v>
      </c>
      <c r="Z17" s="23">
        <v>357</v>
      </c>
      <c r="AA17" s="23">
        <v>375</v>
      </c>
      <c r="AB17" s="23">
        <v>942</v>
      </c>
      <c r="AC17" s="23">
        <v>382</v>
      </c>
      <c r="AD17" s="23">
        <v>522</v>
      </c>
      <c r="AE17" s="23">
        <v>679</v>
      </c>
      <c r="AF17" s="23">
        <v>424</v>
      </c>
      <c r="AG17" s="23">
        <v>609</v>
      </c>
      <c r="AH17" s="23">
        <v>4</v>
      </c>
      <c r="AI17" s="23">
        <v>401</v>
      </c>
      <c r="AJ17" s="23">
        <v>240</v>
      </c>
      <c r="AK17" s="23">
        <v>140</v>
      </c>
      <c r="AL17" s="23">
        <v>212</v>
      </c>
      <c r="AM17" s="23">
        <v>44</v>
      </c>
      <c r="AN17" s="23">
        <v>293</v>
      </c>
      <c r="AO17" s="23">
        <v>326</v>
      </c>
      <c r="AP17" s="23">
        <v>228</v>
      </c>
      <c r="AQ17" s="23">
        <v>217</v>
      </c>
      <c r="AR17" s="23">
        <v>381</v>
      </c>
      <c r="AS17" s="23">
        <v>783</v>
      </c>
      <c r="AT17" s="23">
        <v>230</v>
      </c>
      <c r="AU17" s="23">
        <v>43</v>
      </c>
      <c r="AV17" s="23">
        <v>272</v>
      </c>
      <c r="AW17" s="23">
        <v>215</v>
      </c>
      <c r="AX17" s="23">
        <v>280</v>
      </c>
      <c r="AY17" s="23">
        <v>118</v>
      </c>
      <c r="AZ17" s="23">
        <v>401</v>
      </c>
      <c r="BA17" s="23">
        <v>442</v>
      </c>
      <c r="BB17" s="23">
        <v>259</v>
      </c>
      <c r="BC17" s="23">
        <v>31</v>
      </c>
      <c r="BD17" s="23">
        <v>395</v>
      </c>
      <c r="BE17" s="23">
        <v>1057</v>
      </c>
      <c r="BF17" s="23">
        <v>175</v>
      </c>
      <c r="BG17" s="23">
        <v>69</v>
      </c>
      <c r="BH17" s="23">
        <v>1230</v>
      </c>
      <c r="BI17" s="23">
        <v>363</v>
      </c>
      <c r="BJ17" s="23">
        <v>394</v>
      </c>
      <c r="BK17" s="23">
        <v>1066</v>
      </c>
      <c r="BL17" s="23">
        <v>1281</v>
      </c>
      <c r="BM17" s="23">
        <v>31</v>
      </c>
      <c r="BN17" s="23">
        <v>155</v>
      </c>
      <c r="BO17" s="23">
        <v>1979</v>
      </c>
      <c r="BP17" s="23">
        <v>962</v>
      </c>
      <c r="BQ17" s="23">
        <v>10</v>
      </c>
      <c r="BR17" s="23">
        <v>673</v>
      </c>
      <c r="BS17" s="23">
        <v>456</v>
      </c>
      <c r="BT17" s="23">
        <v>562</v>
      </c>
      <c r="BU17" s="23">
        <v>21</v>
      </c>
      <c r="BV17" s="23">
        <v>4</v>
      </c>
      <c r="BW17" s="23">
        <v>181</v>
      </c>
      <c r="BX17" s="23">
        <v>220</v>
      </c>
      <c r="BY17" s="23">
        <v>202</v>
      </c>
      <c r="BZ17" s="23">
        <v>975</v>
      </c>
      <c r="CA17" s="23">
        <v>16</v>
      </c>
      <c r="CB17" s="23">
        <v>130</v>
      </c>
      <c r="CC17" s="23">
        <v>100</v>
      </c>
      <c r="CD17" s="23">
        <v>25</v>
      </c>
      <c r="CE17" s="23">
        <v>35</v>
      </c>
      <c r="CF17" s="23">
        <v>338</v>
      </c>
      <c r="CG17" s="23">
        <v>675</v>
      </c>
      <c r="CH17" s="23">
        <v>218</v>
      </c>
      <c r="CI17" s="23">
        <v>366</v>
      </c>
      <c r="CJ17" s="23">
        <v>14</v>
      </c>
      <c r="CK17" s="23">
        <v>14</v>
      </c>
      <c r="CL17" s="23">
        <v>106</v>
      </c>
      <c r="CM17" s="23">
        <v>647</v>
      </c>
      <c r="CN17" s="23">
        <v>161</v>
      </c>
      <c r="CO17" s="23">
        <v>158</v>
      </c>
      <c r="CP17" s="23">
        <v>518</v>
      </c>
      <c r="CQ17" s="23">
        <v>47</v>
      </c>
      <c r="CR17" s="23">
        <v>253</v>
      </c>
      <c r="CS17" s="23">
        <v>126</v>
      </c>
    </row>
    <row r="18" spans="1:97" ht="11.25">
      <c r="A18" s="3" t="s">
        <v>107</v>
      </c>
      <c r="B18" s="19"/>
      <c r="C18" s="3"/>
      <c r="D18" s="3" t="s">
        <v>108</v>
      </c>
      <c r="E18" s="3"/>
      <c r="F18" s="3"/>
      <c r="G18" s="3"/>
      <c r="H18" s="3"/>
      <c r="I18" s="3"/>
      <c r="J18" s="4"/>
      <c r="L18" s="23" t="s">
        <v>102</v>
      </c>
      <c r="M18" s="23" t="s">
        <v>102</v>
      </c>
      <c r="N18" s="23" t="s">
        <v>102</v>
      </c>
      <c r="O18" s="23" t="s">
        <v>102</v>
      </c>
      <c r="P18" s="23" t="s">
        <v>102</v>
      </c>
      <c r="Q18" s="23" t="s">
        <v>102</v>
      </c>
      <c r="R18" s="23" t="s">
        <v>102</v>
      </c>
      <c r="S18" s="23" t="s">
        <v>102</v>
      </c>
      <c r="T18" s="23" t="s">
        <v>102</v>
      </c>
      <c r="U18" s="23" t="s">
        <v>102</v>
      </c>
      <c r="V18" s="23" t="s">
        <v>102</v>
      </c>
      <c r="W18" s="23" t="s">
        <v>102</v>
      </c>
      <c r="X18" s="23" t="s">
        <v>102</v>
      </c>
      <c r="Y18" s="23" t="s">
        <v>102</v>
      </c>
      <c r="Z18" s="23" t="s">
        <v>102</v>
      </c>
      <c r="AA18" s="23" t="s">
        <v>102</v>
      </c>
      <c r="AB18" s="23" t="s">
        <v>102</v>
      </c>
      <c r="AC18" s="23" t="s">
        <v>102</v>
      </c>
      <c r="AD18" s="23" t="s">
        <v>102</v>
      </c>
      <c r="AE18" s="23" t="s">
        <v>102</v>
      </c>
      <c r="AF18" s="23" t="s">
        <v>102</v>
      </c>
      <c r="AG18" s="23" t="s">
        <v>102</v>
      </c>
      <c r="AH18" s="23" t="s">
        <v>102</v>
      </c>
      <c r="AI18" s="23" t="s">
        <v>102</v>
      </c>
      <c r="AJ18" s="23" t="s">
        <v>102</v>
      </c>
      <c r="AK18" s="23" t="s">
        <v>102</v>
      </c>
      <c r="AL18" s="23" t="s">
        <v>102</v>
      </c>
      <c r="AM18" s="23" t="s">
        <v>102</v>
      </c>
      <c r="AN18" s="23" t="s">
        <v>102</v>
      </c>
      <c r="AO18" s="23" t="s">
        <v>102</v>
      </c>
      <c r="AP18" s="23" t="s">
        <v>102</v>
      </c>
      <c r="AQ18" s="23" t="s">
        <v>102</v>
      </c>
      <c r="AR18" s="23" t="s">
        <v>102</v>
      </c>
      <c r="AS18" s="23" t="s">
        <v>102</v>
      </c>
      <c r="AT18" s="23" t="s">
        <v>102</v>
      </c>
      <c r="AU18" s="23" t="s">
        <v>102</v>
      </c>
      <c r="AV18" s="23" t="s">
        <v>102</v>
      </c>
      <c r="AW18" s="23" t="s">
        <v>102</v>
      </c>
      <c r="AX18" s="23" t="s">
        <v>102</v>
      </c>
      <c r="AY18" s="23" t="s">
        <v>102</v>
      </c>
      <c r="AZ18" s="23" t="s">
        <v>102</v>
      </c>
      <c r="BA18" s="23" t="s">
        <v>102</v>
      </c>
      <c r="BB18" s="23" t="s">
        <v>102</v>
      </c>
      <c r="BC18" s="23" t="s">
        <v>102</v>
      </c>
      <c r="BD18" s="23" t="s">
        <v>102</v>
      </c>
      <c r="BE18" s="23" t="s">
        <v>102</v>
      </c>
      <c r="BF18" s="23" t="s">
        <v>102</v>
      </c>
      <c r="BG18" s="23" t="s">
        <v>102</v>
      </c>
      <c r="BH18" s="23" t="s">
        <v>102</v>
      </c>
      <c r="BI18" s="23" t="s">
        <v>102</v>
      </c>
      <c r="BJ18" s="23" t="s">
        <v>102</v>
      </c>
      <c r="BK18" s="23" t="s">
        <v>102</v>
      </c>
      <c r="BL18" s="23" t="s">
        <v>102</v>
      </c>
      <c r="BM18" s="23" t="s">
        <v>102</v>
      </c>
      <c r="BN18" s="23" t="s">
        <v>102</v>
      </c>
      <c r="BO18" s="23" t="s">
        <v>102</v>
      </c>
      <c r="BP18" s="23" t="s">
        <v>102</v>
      </c>
      <c r="BQ18" s="23" t="s">
        <v>102</v>
      </c>
      <c r="BR18" s="23" t="s">
        <v>102</v>
      </c>
      <c r="BS18" s="23" t="s">
        <v>102</v>
      </c>
      <c r="BT18" s="23" t="s">
        <v>102</v>
      </c>
      <c r="BU18" s="23" t="s">
        <v>102</v>
      </c>
      <c r="BV18" s="23" t="s">
        <v>102</v>
      </c>
      <c r="BW18" s="23" t="s">
        <v>102</v>
      </c>
      <c r="BX18" s="23" t="s">
        <v>102</v>
      </c>
      <c r="BY18" s="23" t="s">
        <v>102</v>
      </c>
      <c r="BZ18" s="23" t="s">
        <v>102</v>
      </c>
      <c r="CA18" s="23" t="s">
        <v>102</v>
      </c>
      <c r="CB18" s="23" t="s">
        <v>102</v>
      </c>
      <c r="CC18" s="23" t="s">
        <v>102</v>
      </c>
      <c r="CD18" s="23" t="s">
        <v>102</v>
      </c>
      <c r="CE18" s="23" t="s">
        <v>102</v>
      </c>
      <c r="CF18" s="23" t="s">
        <v>102</v>
      </c>
      <c r="CG18" s="23" t="s">
        <v>102</v>
      </c>
      <c r="CH18" s="23" t="s">
        <v>102</v>
      </c>
      <c r="CI18" s="23" t="s">
        <v>102</v>
      </c>
      <c r="CJ18" s="23" t="s">
        <v>102</v>
      </c>
      <c r="CK18" s="23" t="s">
        <v>102</v>
      </c>
      <c r="CL18" s="23" t="s">
        <v>102</v>
      </c>
      <c r="CM18" s="23" t="s">
        <v>102</v>
      </c>
      <c r="CN18" s="23" t="s">
        <v>102</v>
      </c>
      <c r="CO18" s="23" t="s">
        <v>102</v>
      </c>
      <c r="CP18" s="23" t="s">
        <v>102</v>
      </c>
      <c r="CQ18" s="23" t="s">
        <v>102</v>
      </c>
      <c r="CR18" s="23" t="s">
        <v>102</v>
      </c>
      <c r="CS18" s="23" t="s">
        <v>102</v>
      </c>
    </row>
    <row r="19" spans="1:97" ht="11.25">
      <c r="A19" s="3" t="s">
        <v>109</v>
      </c>
      <c r="B19" s="3"/>
      <c r="C19" s="3"/>
      <c r="D19" s="3"/>
      <c r="E19" s="3" t="s">
        <v>110</v>
      </c>
      <c r="F19" s="3"/>
      <c r="G19" s="3"/>
      <c r="H19" s="3"/>
      <c r="I19" s="3"/>
      <c r="J19" s="4"/>
      <c r="L19" s="23">
        <v>167</v>
      </c>
      <c r="M19" s="23">
        <v>80</v>
      </c>
      <c r="N19" s="23">
        <v>286</v>
      </c>
      <c r="O19" s="23">
        <v>99</v>
      </c>
      <c r="P19" s="23">
        <v>164</v>
      </c>
      <c r="Q19" s="23">
        <v>186</v>
      </c>
      <c r="R19" s="23">
        <v>179</v>
      </c>
      <c r="S19" s="23">
        <v>251</v>
      </c>
      <c r="T19" s="23">
        <v>99</v>
      </c>
      <c r="U19" s="23">
        <v>83</v>
      </c>
      <c r="V19" s="23">
        <v>180</v>
      </c>
      <c r="W19" s="23">
        <v>233</v>
      </c>
      <c r="X19" s="23">
        <v>72</v>
      </c>
      <c r="Y19" s="23">
        <v>74</v>
      </c>
      <c r="Z19" s="23">
        <v>91</v>
      </c>
      <c r="AA19" s="23">
        <v>108</v>
      </c>
      <c r="AB19" s="23">
        <v>261</v>
      </c>
      <c r="AC19" s="23">
        <v>65</v>
      </c>
      <c r="AD19" s="23">
        <v>139</v>
      </c>
      <c r="AE19" s="23">
        <v>108</v>
      </c>
      <c r="AF19" s="23">
        <v>120</v>
      </c>
      <c r="AG19" s="23">
        <v>138</v>
      </c>
      <c r="AH19" s="23">
        <v>1</v>
      </c>
      <c r="AI19" s="23">
        <v>89</v>
      </c>
      <c r="AJ19" s="23">
        <v>94</v>
      </c>
      <c r="AK19" s="23">
        <v>46</v>
      </c>
      <c r="AL19" s="23">
        <v>62</v>
      </c>
      <c r="AM19" s="23">
        <v>23</v>
      </c>
      <c r="AN19" s="23">
        <v>81</v>
      </c>
      <c r="AO19" s="23">
        <v>112</v>
      </c>
      <c r="AP19" s="23">
        <v>106</v>
      </c>
      <c r="AQ19" s="23">
        <v>54</v>
      </c>
      <c r="AR19" s="23">
        <v>66</v>
      </c>
      <c r="AS19" s="23">
        <v>255</v>
      </c>
      <c r="AT19" s="23">
        <v>37</v>
      </c>
      <c r="AU19" s="23">
        <v>16</v>
      </c>
      <c r="AV19" s="23">
        <v>77</v>
      </c>
      <c r="AW19" s="23">
        <v>83</v>
      </c>
      <c r="AX19" s="23">
        <v>89</v>
      </c>
      <c r="AY19" s="23">
        <v>42</v>
      </c>
      <c r="AZ19" s="23">
        <v>131</v>
      </c>
      <c r="BA19" s="23">
        <v>99</v>
      </c>
      <c r="BB19" s="23">
        <v>85</v>
      </c>
      <c r="BC19" s="23">
        <v>7</v>
      </c>
      <c r="BD19" s="23">
        <v>112</v>
      </c>
      <c r="BE19" s="23">
        <v>414</v>
      </c>
      <c r="BF19" s="23">
        <v>18</v>
      </c>
      <c r="BG19" s="23">
        <v>8</v>
      </c>
      <c r="BH19" s="23">
        <v>172</v>
      </c>
      <c r="BI19" s="23">
        <v>65</v>
      </c>
      <c r="BJ19" s="23">
        <v>201</v>
      </c>
      <c r="BK19" s="23">
        <v>389</v>
      </c>
      <c r="BL19" s="23">
        <v>665</v>
      </c>
      <c r="BM19" s="23">
        <v>28</v>
      </c>
      <c r="BN19" s="23">
        <v>49</v>
      </c>
      <c r="BO19" s="23">
        <v>535</v>
      </c>
      <c r="BP19" s="23">
        <v>151</v>
      </c>
      <c r="BQ19" s="23">
        <v>3</v>
      </c>
      <c r="BR19" s="23">
        <v>151</v>
      </c>
      <c r="BS19" s="23">
        <v>87</v>
      </c>
      <c r="BT19" s="23">
        <v>120</v>
      </c>
      <c r="BU19" s="23">
        <v>8</v>
      </c>
      <c r="BV19" s="23">
        <v>1</v>
      </c>
      <c r="BW19" s="23">
        <v>36</v>
      </c>
      <c r="BX19" s="23">
        <v>53</v>
      </c>
      <c r="BY19" s="23">
        <v>58</v>
      </c>
      <c r="BZ19" s="23">
        <v>363</v>
      </c>
      <c r="CA19" s="23">
        <v>3</v>
      </c>
      <c r="CB19" s="23">
        <v>39</v>
      </c>
      <c r="CC19" s="23">
        <v>28</v>
      </c>
      <c r="CD19" s="23">
        <v>14</v>
      </c>
      <c r="CE19" s="23">
        <v>19</v>
      </c>
      <c r="CF19" s="23">
        <v>60</v>
      </c>
      <c r="CG19" s="23">
        <v>196</v>
      </c>
      <c r="CH19" s="23">
        <v>42</v>
      </c>
      <c r="CI19" s="23">
        <v>109</v>
      </c>
      <c r="CJ19" s="23">
        <v>5</v>
      </c>
      <c r="CK19" s="23">
        <v>9</v>
      </c>
      <c r="CL19" s="23">
        <v>49</v>
      </c>
      <c r="CM19" s="23">
        <v>191</v>
      </c>
      <c r="CN19" s="23">
        <v>58</v>
      </c>
      <c r="CO19" s="23">
        <v>34</v>
      </c>
      <c r="CP19" s="23">
        <v>161</v>
      </c>
      <c r="CQ19" s="23">
        <v>9</v>
      </c>
      <c r="CR19" s="23">
        <v>89</v>
      </c>
      <c r="CS19" s="23">
        <v>22</v>
      </c>
    </row>
    <row r="20" spans="1:97" ht="11.25">
      <c r="A20" s="3" t="s">
        <v>111</v>
      </c>
      <c r="B20" s="3"/>
      <c r="C20" s="3"/>
      <c r="D20" s="3"/>
      <c r="E20" s="3" t="s">
        <v>112</v>
      </c>
      <c r="F20" s="3"/>
      <c r="G20" s="3"/>
      <c r="H20" s="3"/>
      <c r="I20" s="3"/>
      <c r="J20" s="4"/>
      <c r="L20" s="23">
        <v>520</v>
      </c>
      <c r="M20" s="23">
        <v>343</v>
      </c>
      <c r="N20" s="23">
        <v>887</v>
      </c>
      <c r="O20" s="23">
        <v>444</v>
      </c>
      <c r="P20" s="23">
        <v>512</v>
      </c>
      <c r="Q20" s="23">
        <v>447</v>
      </c>
      <c r="R20" s="23">
        <v>430</v>
      </c>
      <c r="S20" s="23">
        <v>623</v>
      </c>
      <c r="T20" s="23">
        <v>298</v>
      </c>
      <c r="U20" s="23">
        <v>178</v>
      </c>
      <c r="V20" s="23">
        <v>407</v>
      </c>
      <c r="W20" s="23">
        <v>472</v>
      </c>
      <c r="X20" s="23">
        <v>189</v>
      </c>
      <c r="Y20" s="23">
        <v>253</v>
      </c>
      <c r="Z20" s="23">
        <v>260</v>
      </c>
      <c r="AA20" s="23">
        <v>304</v>
      </c>
      <c r="AB20" s="23">
        <v>715</v>
      </c>
      <c r="AC20" s="23">
        <v>243</v>
      </c>
      <c r="AD20" s="23">
        <v>328</v>
      </c>
      <c r="AE20" s="23">
        <v>375</v>
      </c>
      <c r="AF20" s="23">
        <v>479</v>
      </c>
      <c r="AG20" s="23">
        <v>413</v>
      </c>
      <c r="AH20" s="23">
        <v>6</v>
      </c>
      <c r="AI20" s="23">
        <v>290</v>
      </c>
      <c r="AJ20" s="23">
        <v>206</v>
      </c>
      <c r="AK20" s="23">
        <v>165</v>
      </c>
      <c r="AL20" s="23">
        <v>185</v>
      </c>
      <c r="AM20" s="23">
        <v>69</v>
      </c>
      <c r="AN20" s="23">
        <v>228</v>
      </c>
      <c r="AO20" s="23">
        <v>296</v>
      </c>
      <c r="AP20" s="23">
        <v>305</v>
      </c>
      <c r="AQ20" s="23">
        <v>215</v>
      </c>
      <c r="AR20" s="23">
        <v>242</v>
      </c>
      <c r="AS20" s="23">
        <v>612</v>
      </c>
      <c r="AT20" s="23">
        <v>155</v>
      </c>
      <c r="AU20" s="23">
        <v>49</v>
      </c>
      <c r="AV20" s="23">
        <v>298</v>
      </c>
      <c r="AW20" s="23">
        <v>169</v>
      </c>
      <c r="AX20" s="23">
        <v>262</v>
      </c>
      <c r="AY20" s="23">
        <v>142</v>
      </c>
      <c r="AZ20" s="23">
        <v>361</v>
      </c>
      <c r="BA20" s="23">
        <v>307</v>
      </c>
      <c r="BB20" s="23">
        <v>226</v>
      </c>
      <c r="BC20" s="23">
        <v>9</v>
      </c>
      <c r="BD20" s="23">
        <v>448</v>
      </c>
      <c r="BE20" s="23">
        <v>1293</v>
      </c>
      <c r="BF20" s="23">
        <v>98</v>
      </c>
      <c r="BG20" s="23">
        <v>36</v>
      </c>
      <c r="BH20" s="23">
        <v>643</v>
      </c>
      <c r="BI20" s="23">
        <v>179</v>
      </c>
      <c r="BJ20" s="23">
        <v>503</v>
      </c>
      <c r="BK20" s="23">
        <v>877</v>
      </c>
      <c r="BL20" s="23">
        <v>1603</v>
      </c>
      <c r="BM20" s="23">
        <v>61</v>
      </c>
      <c r="BN20" s="23">
        <v>117</v>
      </c>
      <c r="BO20" s="23">
        <v>1468</v>
      </c>
      <c r="BP20" s="23">
        <v>503</v>
      </c>
      <c r="BQ20" s="23">
        <v>15</v>
      </c>
      <c r="BR20" s="23">
        <v>602</v>
      </c>
      <c r="BS20" s="23">
        <v>296</v>
      </c>
      <c r="BT20" s="23">
        <v>337</v>
      </c>
      <c r="BU20" s="23">
        <v>32</v>
      </c>
      <c r="BV20" s="23">
        <v>6</v>
      </c>
      <c r="BW20" s="23">
        <v>117</v>
      </c>
      <c r="BX20" s="23">
        <v>173</v>
      </c>
      <c r="BY20" s="23">
        <v>150</v>
      </c>
      <c r="BZ20" s="23">
        <v>1063</v>
      </c>
      <c r="CA20" s="23">
        <v>11</v>
      </c>
      <c r="CB20" s="23">
        <v>105</v>
      </c>
      <c r="CC20" s="23">
        <v>82</v>
      </c>
      <c r="CD20" s="23">
        <v>12</v>
      </c>
      <c r="CE20" s="23">
        <v>31</v>
      </c>
      <c r="CF20" s="23">
        <v>242</v>
      </c>
      <c r="CG20" s="23">
        <v>509</v>
      </c>
      <c r="CH20" s="23">
        <v>193</v>
      </c>
      <c r="CI20" s="23">
        <v>263</v>
      </c>
      <c r="CJ20" s="23">
        <v>17</v>
      </c>
      <c r="CK20" s="23">
        <v>17</v>
      </c>
      <c r="CL20" s="23">
        <v>93</v>
      </c>
      <c r="CM20" s="23">
        <v>621</v>
      </c>
      <c r="CN20" s="23">
        <v>189</v>
      </c>
      <c r="CO20" s="23">
        <v>108</v>
      </c>
      <c r="CP20" s="23">
        <v>419</v>
      </c>
      <c r="CQ20" s="23">
        <v>33</v>
      </c>
      <c r="CR20" s="23">
        <v>249</v>
      </c>
      <c r="CS20" s="23">
        <v>85</v>
      </c>
    </row>
    <row r="21" spans="1:97" ht="11.25">
      <c r="A21" s="3" t="s">
        <v>113</v>
      </c>
      <c r="B21" s="3"/>
      <c r="C21" s="3"/>
      <c r="D21" s="3"/>
      <c r="E21" s="3" t="s">
        <v>114</v>
      </c>
      <c r="F21" s="3"/>
      <c r="G21" s="3"/>
      <c r="H21" s="3"/>
      <c r="I21" s="3"/>
      <c r="J21" s="4"/>
      <c r="L21" s="23">
        <v>433</v>
      </c>
      <c r="M21" s="23">
        <v>318</v>
      </c>
      <c r="N21" s="23">
        <v>745</v>
      </c>
      <c r="O21" s="23">
        <v>520</v>
      </c>
      <c r="P21" s="23">
        <v>595</v>
      </c>
      <c r="Q21" s="23">
        <v>497</v>
      </c>
      <c r="R21" s="23">
        <v>278</v>
      </c>
      <c r="S21" s="23">
        <v>571</v>
      </c>
      <c r="T21" s="23">
        <v>298</v>
      </c>
      <c r="U21" s="23">
        <v>166</v>
      </c>
      <c r="V21" s="23">
        <v>357</v>
      </c>
      <c r="W21" s="23">
        <v>459</v>
      </c>
      <c r="X21" s="23">
        <v>167</v>
      </c>
      <c r="Y21" s="23">
        <v>300</v>
      </c>
      <c r="Z21" s="23">
        <v>275</v>
      </c>
      <c r="AA21" s="23">
        <v>296</v>
      </c>
      <c r="AB21" s="23">
        <v>716</v>
      </c>
      <c r="AC21" s="23">
        <v>253</v>
      </c>
      <c r="AD21" s="23">
        <v>332</v>
      </c>
      <c r="AE21" s="23">
        <v>373</v>
      </c>
      <c r="AF21" s="23">
        <v>318</v>
      </c>
      <c r="AG21" s="23">
        <v>408</v>
      </c>
      <c r="AH21" s="23">
        <v>5</v>
      </c>
      <c r="AI21" s="23">
        <v>343</v>
      </c>
      <c r="AJ21" s="23">
        <v>266</v>
      </c>
      <c r="AK21" s="23">
        <v>149</v>
      </c>
      <c r="AL21" s="23">
        <v>180</v>
      </c>
      <c r="AM21" s="23">
        <v>59</v>
      </c>
      <c r="AN21" s="23">
        <v>254</v>
      </c>
      <c r="AO21" s="23">
        <v>305</v>
      </c>
      <c r="AP21" s="23">
        <v>339</v>
      </c>
      <c r="AQ21" s="23">
        <v>213</v>
      </c>
      <c r="AR21" s="23">
        <v>242</v>
      </c>
      <c r="AS21" s="23">
        <v>586</v>
      </c>
      <c r="AT21" s="23">
        <v>185</v>
      </c>
      <c r="AU21" s="23">
        <v>65</v>
      </c>
      <c r="AV21" s="23">
        <v>262</v>
      </c>
      <c r="AW21" s="23">
        <v>165</v>
      </c>
      <c r="AX21" s="23">
        <v>270</v>
      </c>
      <c r="AY21" s="23">
        <v>112</v>
      </c>
      <c r="AZ21" s="23">
        <v>344</v>
      </c>
      <c r="BA21" s="23">
        <v>349</v>
      </c>
      <c r="BB21" s="23">
        <v>179</v>
      </c>
      <c r="BC21" s="23">
        <v>19</v>
      </c>
      <c r="BD21" s="23">
        <v>398</v>
      </c>
      <c r="BE21" s="23">
        <v>1079</v>
      </c>
      <c r="BF21" s="23">
        <v>124</v>
      </c>
      <c r="BG21" s="23">
        <v>41</v>
      </c>
      <c r="BH21" s="23">
        <v>736</v>
      </c>
      <c r="BI21" s="23">
        <v>214</v>
      </c>
      <c r="BJ21" s="23">
        <v>404</v>
      </c>
      <c r="BK21" s="23">
        <v>842</v>
      </c>
      <c r="BL21" s="23">
        <v>1484</v>
      </c>
      <c r="BM21" s="23">
        <v>63</v>
      </c>
      <c r="BN21" s="23">
        <v>118</v>
      </c>
      <c r="BO21" s="23">
        <v>1466</v>
      </c>
      <c r="BP21" s="23">
        <v>583</v>
      </c>
      <c r="BQ21" s="23">
        <v>5</v>
      </c>
      <c r="BR21" s="23">
        <v>458</v>
      </c>
      <c r="BS21" s="23">
        <v>271</v>
      </c>
      <c r="BT21" s="23">
        <v>345</v>
      </c>
      <c r="BU21" s="23">
        <v>25</v>
      </c>
      <c r="BV21" s="23">
        <v>5</v>
      </c>
      <c r="BW21" s="23">
        <v>135</v>
      </c>
      <c r="BX21" s="23">
        <v>208</v>
      </c>
      <c r="BY21" s="23">
        <v>156</v>
      </c>
      <c r="BZ21" s="23">
        <v>1132</v>
      </c>
      <c r="CA21" s="23">
        <v>16</v>
      </c>
      <c r="CB21" s="23">
        <v>126</v>
      </c>
      <c r="CC21" s="23">
        <v>74</v>
      </c>
      <c r="CD21" s="23">
        <v>18</v>
      </c>
      <c r="CE21" s="23">
        <v>30</v>
      </c>
      <c r="CF21" s="23">
        <v>287</v>
      </c>
      <c r="CG21" s="23">
        <v>498</v>
      </c>
      <c r="CH21" s="23">
        <v>205</v>
      </c>
      <c r="CI21" s="23">
        <v>226</v>
      </c>
      <c r="CJ21" s="23">
        <v>10</v>
      </c>
      <c r="CK21" s="23">
        <v>13</v>
      </c>
      <c r="CL21" s="23">
        <v>88</v>
      </c>
      <c r="CM21" s="23">
        <v>601</v>
      </c>
      <c r="CN21" s="23">
        <v>172</v>
      </c>
      <c r="CO21" s="23">
        <v>136</v>
      </c>
      <c r="CP21" s="23">
        <v>425</v>
      </c>
      <c r="CQ21" s="23">
        <v>22</v>
      </c>
      <c r="CR21" s="23">
        <v>215</v>
      </c>
      <c r="CS21" s="23">
        <v>74</v>
      </c>
    </row>
    <row r="22" spans="1:97" ht="11.25">
      <c r="A22" s="3" t="s">
        <v>115</v>
      </c>
      <c r="B22" s="3"/>
      <c r="C22" s="3"/>
      <c r="D22" s="3"/>
      <c r="E22" s="3" t="s">
        <v>116</v>
      </c>
      <c r="F22" s="3"/>
      <c r="G22" s="3"/>
      <c r="H22" s="3"/>
      <c r="I22" s="3"/>
      <c r="J22" s="4"/>
      <c r="L22" s="23">
        <v>334</v>
      </c>
      <c r="M22" s="23">
        <v>293</v>
      </c>
      <c r="N22" s="23">
        <v>532</v>
      </c>
      <c r="O22" s="23">
        <v>526</v>
      </c>
      <c r="P22" s="23">
        <v>584</v>
      </c>
      <c r="Q22" s="23">
        <v>433</v>
      </c>
      <c r="R22" s="23">
        <v>267</v>
      </c>
      <c r="S22" s="23">
        <v>469</v>
      </c>
      <c r="T22" s="23">
        <v>281</v>
      </c>
      <c r="U22" s="23">
        <v>181</v>
      </c>
      <c r="V22" s="23">
        <v>352</v>
      </c>
      <c r="W22" s="23">
        <v>416</v>
      </c>
      <c r="X22" s="23">
        <v>160</v>
      </c>
      <c r="Y22" s="23">
        <v>275</v>
      </c>
      <c r="Z22" s="23">
        <v>253</v>
      </c>
      <c r="AA22" s="23">
        <v>274</v>
      </c>
      <c r="AB22" s="23">
        <v>751</v>
      </c>
      <c r="AC22" s="23">
        <v>248</v>
      </c>
      <c r="AD22" s="23">
        <v>385</v>
      </c>
      <c r="AE22" s="23">
        <v>338</v>
      </c>
      <c r="AF22" s="23">
        <v>276</v>
      </c>
      <c r="AG22" s="23">
        <v>387</v>
      </c>
      <c r="AH22" s="23">
        <v>6</v>
      </c>
      <c r="AI22" s="23">
        <v>335</v>
      </c>
      <c r="AJ22" s="23">
        <v>168</v>
      </c>
      <c r="AK22" s="23">
        <v>116</v>
      </c>
      <c r="AL22" s="23">
        <v>150</v>
      </c>
      <c r="AM22" s="23">
        <v>57</v>
      </c>
      <c r="AN22" s="23">
        <v>195</v>
      </c>
      <c r="AO22" s="23">
        <v>224</v>
      </c>
      <c r="AP22" s="23">
        <v>249</v>
      </c>
      <c r="AQ22" s="23">
        <v>127</v>
      </c>
      <c r="AR22" s="23">
        <v>192</v>
      </c>
      <c r="AS22" s="23">
        <v>549</v>
      </c>
      <c r="AT22" s="23">
        <v>137</v>
      </c>
      <c r="AU22" s="23">
        <v>35</v>
      </c>
      <c r="AV22" s="23">
        <v>206</v>
      </c>
      <c r="AW22" s="23">
        <v>128</v>
      </c>
      <c r="AX22" s="23">
        <v>203</v>
      </c>
      <c r="AY22" s="23">
        <v>90</v>
      </c>
      <c r="AZ22" s="23">
        <v>229</v>
      </c>
      <c r="BA22" s="23">
        <v>247</v>
      </c>
      <c r="BB22" s="23">
        <v>143</v>
      </c>
      <c r="BC22" s="23">
        <v>18</v>
      </c>
      <c r="BD22" s="23">
        <v>344</v>
      </c>
      <c r="BE22" s="23">
        <v>797</v>
      </c>
      <c r="BF22" s="23">
        <v>102</v>
      </c>
      <c r="BG22" s="23">
        <v>38</v>
      </c>
      <c r="BH22" s="23">
        <v>735</v>
      </c>
      <c r="BI22" s="23">
        <v>235</v>
      </c>
      <c r="BJ22" s="23">
        <v>388</v>
      </c>
      <c r="BK22" s="23">
        <v>780</v>
      </c>
      <c r="BL22" s="23">
        <v>1337</v>
      </c>
      <c r="BM22" s="23">
        <v>54</v>
      </c>
      <c r="BN22" s="23">
        <v>122</v>
      </c>
      <c r="BO22" s="23">
        <v>1507</v>
      </c>
      <c r="BP22" s="23">
        <v>543</v>
      </c>
      <c r="BQ22" s="23">
        <v>14</v>
      </c>
      <c r="BR22" s="23">
        <v>376</v>
      </c>
      <c r="BS22" s="23">
        <v>271</v>
      </c>
      <c r="BT22" s="23">
        <v>336</v>
      </c>
      <c r="BU22" s="23">
        <v>18</v>
      </c>
      <c r="BV22" s="23">
        <v>6</v>
      </c>
      <c r="BW22" s="23">
        <v>135</v>
      </c>
      <c r="BX22" s="23">
        <v>200</v>
      </c>
      <c r="BY22" s="23">
        <v>113</v>
      </c>
      <c r="BZ22" s="23">
        <v>852</v>
      </c>
      <c r="CA22" s="23">
        <v>6</v>
      </c>
      <c r="CB22" s="23">
        <v>91</v>
      </c>
      <c r="CC22" s="23">
        <v>60</v>
      </c>
      <c r="CD22" s="23">
        <v>9</v>
      </c>
      <c r="CE22" s="23">
        <v>28</v>
      </c>
      <c r="CF22" s="23">
        <v>203</v>
      </c>
      <c r="CG22" s="23">
        <v>451</v>
      </c>
      <c r="CH22" s="23">
        <v>110</v>
      </c>
      <c r="CI22" s="23">
        <v>231</v>
      </c>
      <c r="CJ22" s="23">
        <v>10</v>
      </c>
      <c r="CK22" s="23">
        <v>8</v>
      </c>
      <c r="CL22" s="23">
        <v>62</v>
      </c>
      <c r="CM22" s="23">
        <v>470</v>
      </c>
      <c r="CN22" s="23">
        <v>122</v>
      </c>
      <c r="CO22" s="23">
        <v>97</v>
      </c>
      <c r="CP22" s="23">
        <v>292</v>
      </c>
      <c r="CQ22" s="23">
        <v>24</v>
      </c>
      <c r="CR22" s="23">
        <v>149</v>
      </c>
      <c r="CS22" s="23">
        <v>57</v>
      </c>
    </row>
    <row r="23" spans="1:97" ht="11.25">
      <c r="A23" s="3" t="s">
        <v>117</v>
      </c>
      <c r="B23" s="3"/>
      <c r="C23" s="3"/>
      <c r="D23" s="3"/>
      <c r="E23" s="3" t="s">
        <v>118</v>
      </c>
      <c r="F23" s="3"/>
      <c r="G23" s="3"/>
      <c r="H23" s="3"/>
      <c r="I23" s="3"/>
      <c r="J23" s="4"/>
      <c r="L23" s="23">
        <v>280</v>
      </c>
      <c r="M23" s="23">
        <v>263</v>
      </c>
      <c r="N23" s="23">
        <v>387</v>
      </c>
      <c r="O23" s="23">
        <v>651</v>
      </c>
      <c r="P23" s="23">
        <v>635</v>
      </c>
      <c r="Q23" s="23">
        <v>422</v>
      </c>
      <c r="R23" s="23">
        <v>191</v>
      </c>
      <c r="S23" s="23">
        <v>281</v>
      </c>
      <c r="T23" s="23">
        <v>297</v>
      </c>
      <c r="U23" s="23">
        <v>167</v>
      </c>
      <c r="V23" s="23">
        <v>229</v>
      </c>
      <c r="W23" s="23">
        <v>313</v>
      </c>
      <c r="X23" s="23">
        <v>96</v>
      </c>
      <c r="Y23" s="23">
        <v>393</v>
      </c>
      <c r="Z23" s="23">
        <v>251</v>
      </c>
      <c r="AA23" s="23">
        <v>286</v>
      </c>
      <c r="AB23" s="23">
        <v>727</v>
      </c>
      <c r="AC23" s="23">
        <v>333</v>
      </c>
      <c r="AD23" s="23">
        <v>355</v>
      </c>
      <c r="AE23" s="23">
        <v>385</v>
      </c>
      <c r="AF23" s="23">
        <v>259</v>
      </c>
      <c r="AG23" s="23">
        <v>383</v>
      </c>
      <c r="AH23" s="23">
        <v>5</v>
      </c>
      <c r="AI23" s="23">
        <v>306</v>
      </c>
      <c r="AJ23" s="23">
        <v>160</v>
      </c>
      <c r="AK23" s="23">
        <v>100</v>
      </c>
      <c r="AL23" s="23">
        <v>92</v>
      </c>
      <c r="AM23" s="23">
        <v>30</v>
      </c>
      <c r="AN23" s="23">
        <v>147</v>
      </c>
      <c r="AO23" s="23">
        <v>166</v>
      </c>
      <c r="AP23" s="23">
        <v>154</v>
      </c>
      <c r="AQ23" s="23">
        <v>98</v>
      </c>
      <c r="AR23" s="23">
        <v>195</v>
      </c>
      <c r="AS23" s="23">
        <v>458</v>
      </c>
      <c r="AT23" s="23">
        <v>149</v>
      </c>
      <c r="AU23" s="23">
        <v>43</v>
      </c>
      <c r="AV23" s="23">
        <v>192</v>
      </c>
      <c r="AW23" s="23">
        <v>107</v>
      </c>
      <c r="AX23" s="23">
        <v>194</v>
      </c>
      <c r="AY23" s="23">
        <v>91</v>
      </c>
      <c r="AZ23" s="23">
        <v>210</v>
      </c>
      <c r="BA23" s="23">
        <v>229</v>
      </c>
      <c r="BB23" s="23">
        <v>145</v>
      </c>
      <c r="BC23" s="23">
        <v>13</v>
      </c>
      <c r="BD23" s="23">
        <v>331</v>
      </c>
      <c r="BE23" s="23">
        <v>586</v>
      </c>
      <c r="BF23" s="23">
        <v>112</v>
      </c>
      <c r="BG23" s="23">
        <v>58</v>
      </c>
      <c r="BH23" s="23">
        <v>910</v>
      </c>
      <c r="BI23" s="23">
        <v>206</v>
      </c>
      <c r="BJ23" s="23">
        <v>323</v>
      </c>
      <c r="BK23" s="23">
        <v>707</v>
      </c>
      <c r="BL23" s="23">
        <v>937</v>
      </c>
      <c r="BM23" s="23">
        <v>29</v>
      </c>
      <c r="BN23" s="23">
        <v>109</v>
      </c>
      <c r="BO23" s="23">
        <v>1479</v>
      </c>
      <c r="BP23" s="23">
        <v>749</v>
      </c>
      <c r="BQ23" s="23">
        <v>8</v>
      </c>
      <c r="BR23" s="23">
        <v>414</v>
      </c>
      <c r="BS23" s="23">
        <v>270</v>
      </c>
      <c r="BT23" s="23">
        <v>334</v>
      </c>
      <c r="BU23" s="23">
        <v>9</v>
      </c>
      <c r="BV23" s="23">
        <v>5</v>
      </c>
      <c r="BW23" s="23">
        <v>128</v>
      </c>
      <c r="BX23" s="23">
        <v>178</v>
      </c>
      <c r="BY23" s="23">
        <v>110</v>
      </c>
      <c r="BZ23" s="23">
        <v>582</v>
      </c>
      <c r="CA23" s="23">
        <v>6</v>
      </c>
      <c r="CB23" s="23">
        <v>73</v>
      </c>
      <c r="CC23" s="23">
        <v>37</v>
      </c>
      <c r="CD23" s="23">
        <v>16</v>
      </c>
      <c r="CE23" s="23">
        <v>25</v>
      </c>
      <c r="CF23" s="23">
        <v>211</v>
      </c>
      <c r="CG23" s="23">
        <v>361</v>
      </c>
      <c r="CH23" s="23">
        <v>89</v>
      </c>
      <c r="CI23" s="23">
        <v>225</v>
      </c>
      <c r="CJ23" s="23">
        <v>14</v>
      </c>
      <c r="CK23" s="23">
        <v>10</v>
      </c>
      <c r="CL23" s="23">
        <v>58</v>
      </c>
      <c r="CM23" s="23">
        <v>426</v>
      </c>
      <c r="CN23" s="23">
        <v>133</v>
      </c>
      <c r="CO23" s="23">
        <v>88</v>
      </c>
      <c r="CP23" s="23">
        <v>248</v>
      </c>
      <c r="CQ23" s="23">
        <v>29</v>
      </c>
      <c r="CR23" s="23">
        <v>153</v>
      </c>
      <c r="CS23" s="23">
        <v>66</v>
      </c>
    </row>
    <row r="24" spans="1:97" ht="11.25">
      <c r="A24" s="3" t="s">
        <v>119</v>
      </c>
      <c r="B24" s="3"/>
      <c r="C24" s="3"/>
      <c r="D24" s="3" t="s">
        <v>120</v>
      </c>
      <c r="E24" s="3"/>
      <c r="F24" s="3"/>
      <c r="G24" s="3"/>
      <c r="H24" s="3"/>
      <c r="I24" s="3"/>
      <c r="J24" s="4"/>
      <c r="L24" s="23" t="s">
        <v>102</v>
      </c>
      <c r="M24" s="23" t="s">
        <v>102</v>
      </c>
      <c r="N24" s="23" t="s">
        <v>102</v>
      </c>
      <c r="O24" s="23" t="s">
        <v>102</v>
      </c>
      <c r="P24" s="23" t="s">
        <v>102</v>
      </c>
      <c r="Q24" s="23" t="s">
        <v>102</v>
      </c>
      <c r="R24" s="23" t="s">
        <v>102</v>
      </c>
      <c r="S24" s="23" t="s">
        <v>102</v>
      </c>
      <c r="T24" s="23" t="s">
        <v>102</v>
      </c>
      <c r="U24" s="23" t="s">
        <v>102</v>
      </c>
      <c r="V24" s="23" t="s">
        <v>102</v>
      </c>
      <c r="W24" s="23" t="s">
        <v>102</v>
      </c>
      <c r="X24" s="23" t="s">
        <v>102</v>
      </c>
      <c r="Y24" s="23" t="s">
        <v>102</v>
      </c>
      <c r="Z24" s="23" t="s">
        <v>102</v>
      </c>
      <c r="AA24" s="23" t="s">
        <v>102</v>
      </c>
      <c r="AB24" s="23" t="s">
        <v>102</v>
      </c>
      <c r="AC24" s="23" t="s">
        <v>102</v>
      </c>
      <c r="AD24" s="23" t="s">
        <v>102</v>
      </c>
      <c r="AE24" s="23" t="s">
        <v>102</v>
      </c>
      <c r="AF24" s="23" t="s">
        <v>102</v>
      </c>
      <c r="AG24" s="23" t="s">
        <v>102</v>
      </c>
      <c r="AH24" s="23" t="s">
        <v>102</v>
      </c>
      <c r="AI24" s="23" t="s">
        <v>102</v>
      </c>
      <c r="AJ24" s="23" t="s">
        <v>102</v>
      </c>
      <c r="AK24" s="23" t="s">
        <v>102</v>
      </c>
      <c r="AL24" s="23" t="s">
        <v>102</v>
      </c>
      <c r="AM24" s="23" t="s">
        <v>102</v>
      </c>
      <c r="AN24" s="23" t="s">
        <v>102</v>
      </c>
      <c r="AO24" s="23" t="s">
        <v>102</v>
      </c>
      <c r="AP24" s="23" t="s">
        <v>102</v>
      </c>
      <c r="AQ24" s="23" t="s">
        <v>102</v>
      </c>
      <c r="AR24" s="23" t="s">
        <v>102</v>
      </c>
      <c r="AS24" s="23" t="s">
        <v>102</v>
      </c>
      <c r="AT24" s="23" t="s">
        <v>102</v>
      </c>
      <c r="AU24" s="23" t="s">
        <v>102</v>
      </c>
      <c r="AV24" s="23" t="s">
        <v>102</v>
      </c>
      <c r="AW24" s="23" t="s">
        <v>102</v>
      </c>
      <c r="AX24" s="23" t="s">
        <v>102</v>
      </c>
      <c r="AY24" s="23" t="s">
        <v>102</v>
      </c>
      <c r="AZ24" s="23" t="s">
        <v>102</v>
      </c>
      <c r="BA24" s="23" t="s">
        <v>102</v>
      </c>
      <c r="BB24" s="23" t="s">
        <v>102</v>
      </c>
      <c r="BC24" s="23" t="s">
        <v>102</v>
      </c>
      <c r="BD24" s="23" t="s">
        <v>102</v>
      </c>
      <c r="BE24" s="23" t="s">
        <v>102</v>
      </c>
      <c r="BF24" s="23" t="s">
        <v>102</v>
      </c>
      <c r="BG24" s="23" t="s">
        <v>102</v>
      </c>
      <c r="BH24" s="23" t="s">
        <v>102</v>
      </c>
      <c r="BI24" s="23" t="s">
        <v>102</v>
      </c>
      <c r="BJ24" s="23" t="s">
        <v>102</v>
      </c>
      <c r="BK24" s="23" t="s">
        <v>102</v>
      </c>
      <c r="BL24" s="23" t="s">
        <v>102</v>
      </c>
      <c r="BM24" s="23" t="s">
        <v>102</v>
      </c>
      <c r="BN24" s="23" t="s">
        <v>102</v>
      </c>
      <c r="BO24" s="23" t="s">
        <v>102</v>
      </c>
      <c r="BP24" s="23" t="s">
        <v>102</v>
      </c>
      <c r="BQ24" s="23" t="s">
        <v>102</v>
      </c>
      <c r="BR24" s="23" t="s">
        <v>102</v>
      </c>
      <c r="BS24" s="23" t="s">
        <v>102</v>
      </c>
      <c r="BT24" s="23" t="s">
        <v>102</v>
      </c>
      <c r="BU24" s="23" t="s">
        <v>102</v>
      </c>
      <c r="BV24" s="23" t="s">
        <v>102</v>
      </c>
      <c r="BW24" s="23" t="s">
        <v>102</v>
      </c>
      <c r="BX24" s="23" t="s">
        <v>102</v>
      </c>
      <c r="BY24" s="23" t="s">
        <v>102</v>
      </c>
      <c r="BZ24" s="23" t="s">
        <v>102</v>
      </c>
      <c r="CA24" s="23" t="s">
        <v>102</v>
      </c>
      <c r="CB24" s="23" t="s">
        <v>102</v>
      </c>
      <c r="CC24" s="23" t="s">
        <v>102</v>
      </c>
      <c r="CD24" s="23" t="s">
        <v>102</v>
      </c>
      <c r="CE24" s="23" t="s">
        <v>102</v>
      </c>
      <c r="CF24" s="23" t="s">
        <v>102</v>
      </c>
      <c r="CG24" s="23" t="s">
        <v>102</v>
      </c>
      <c r="CH24" s="23" t="s">
        <v>102</v>
      </c>
      <c r="CI24" s="23" t="s">
        <v>102</v>
      </c>
      <c r="CJ24" s="23" t="s">
        <v>102</v>
      </c>
      <c r="CK24" s="23" t="s">
        <v>102</v>
      </c>
      <c r="CL24" s="23" t="s">
        <v>102</v>
      </c>
      <c r="CM24" s="23" t="s">
        <v>102</v>
      </c>
      <c r="CN24" s="23" t="s">
        <v>102</v>
      </c>
      <c r="CO24" s="23" t="s">
        <v>102</v>
      </c>
      <c r="CP24" s="23" t="s">
        <v>102</v>
      </c>
      <c r="CQ24" s="23" t="s">
        <v>102</v>
      </c>
      <c r="CR24" s="23" t="s">
        <v>102</v>
      </c>
      <c r="CS24" s="23" t="s">
        <v>102</v>
      </c>
    </row>
    <row r="25" spans="1:97" ht="11.25">
      <c r="A25" s="3" t="s">
        <v>121</v>
      </c>
      <c r="B25" s="3"/>
      <c r="C25" s="3"/>
      <c r="D25" s="3"/>
      <c r="E25" s="3" t="s">
        <v>122</v>
      </c>
      <c r="F25" s="3"/>
      <c r="G25" s="3"/>
      <c r="H25" s="3"/>
      <c r="I25" s="3"/>
      <c r="J25" s="4"/>
      <c r="L25" s="23">
        <v>46</v>
      </c>
      <c r="M25" s="23">
        <v>11</v>
      </c>
      <c r="N25" s="23">
        <v>142</v>
      </c>
      <c r="O25" s="23">
        <v>9</v>
      </c>
      <c r="P25" s="23">
        <v>32</v>
      </c>
      <c r="Q25" s="23">
        <v>48</v>
      </c>
      <c r="R25" s="23">
        <v>29</v>
      </c>
      <c r="S25" s="23">
        <v>58</v>
      </c>
      <c r="T25" s="23">
        <v>28</v>
      </c>
      <c r="U25" s="23">
        <v>10</v>
      </c>
      <c r="V25" s="23">
        <v>63</v>
      </c>
      <c r="W25" s="23">
        <v>93</v>
      </c>
      <c r="X25" s="23">
        <v>9</v>
      </c>
      <c r="Y25" s="23">
        <v>7</v>
      </c>
      <c r="Z25" s="23">
        <v>8</v>
      </c>
      <c r="AA25" s="23">
        <v>20</v>
      </c>
      <c r="AB25" s="23">
        <v>45</v>
      </c>
      <c r="AC25" s="23">
        <v>12</v>
      </c>
      <c r="AD25" s="23">
        <v>26</v>
      </c>
      <c r="AE25" s="23">
        <v>25</v>
      </c>
      <c r="AF25" s="23">
        <v>87</v>
      </c>
      <c r="AG25" s="23">
        <v>30</v>
      </c>
      <c r="AH25" s="23">
        <v>1</v>
      </c>
      <c r="AI25" s="23">
        <v>13</v>
      </c>
      <c r="AJ25" s="23">
        <v>11</v>
      </c>
      <c r="AK25" s="23">
        <v>6</v>
      </c>
      <c r="AL25" s="23">
        <v>12</v>
      </c>
      <c r="AM25" s="23">
        <v>7</v>
      </c>
      <c r="AN25" s="23">
        <v>10</v>
      </c>
      <c r="AO25" s="23">
        <v>11</v>
      </c>
      <c r="AP25" s="23">
        <v>6</v>
      </c>
      <c r="AQ25" s="23">
        <v>11</v>
      </c>
      <c r="AR25" s="23">
        <v>18</v>
      </c>
      <c r="AS25" s="23">
        <v>41</v>
      </c>
      <c r="AT25" s="23">
        <v>10</v>
      </c>
      <c r="AU25" s="23">
        <v>3</v>
      </c>
      <c r="AV25" s="23">
        <v>7</v>
      </c>
      <c r="AW25" s="23">
        <v>7</v>
      </c>
      <c r="AX25" s="23">
        <v>4</v>
      </c>
      <c r="AY25" s="23">
        <v>1</v>
      </c>
      <c r="AZ25" s="23">
        <v>17</v>
      </c>
      <c r="BA25" s="23">
        <v>17</v>
      </c>
      <c r="BB25" s="23">
        <v>9</v>
      </c>
      <c r="BC25" s="23">
        <v>0</v>
      </c>
      <c r="BD25" s="23">
        <v>16</v>
      </c>
      <c r="BE25" s="23">
        <v>183</v>
      </c>
      <c r="BF25" s="23">
        <v>4</v>
      </c>
      <c r="BG25" s="23">
        <v>5</v>
      </c>
      <c r="BH25" s="23">
        <v>23</v>
      </c>
      <c r="BI25" s="23">
        <v>9</v>
      </c>
      <c r="BJ25" s="23">
        <v>25</v>
      </c>
      <c r="BK25" s="23">
        <v>128</v>
      </c>
      <c r="BL25" s="23">
        <v>181</v>
      </c>
      <c r="BM25" s="23">
        <v>4</v>
      </c>
      <c r="BN25" s="23">
        <v>3</v>
      </c>
      <c r="BO25" s="23">
        <v>96</v>
      </c>
      <c r="BP25" s="23">
        <v>19</v>
      </c>
      <c r="BQ25" s="23">
        <v>0</v>
      </c>
      <c r="BR25" s="23">
        <v>105</v>
      </c>
      <c r="BS25" s="23">
        <v>9</v>
      </c>
      <c r="BT25" s="23">
        <v>26</v>
      </c>
      <c r="BU25" s="23">
        <v>2</v>
      </c>
      <c r="BV25" s="23">
        <v>1</v>
      </c>
      <c r="BW25" s="23">
        <v>8</v>
      </c>
      <c r="BX25" s="23">
        <v>5</v>
      </c>
      <c r="BY25" s="23">
        <v>15</v>
      </c>
      <c r="BZ25" s="23">
        <v>36</v>
      </c>
      <c r="CA25" s="23">
        <v>2</v>
      </c>
      <c r="CB25" s="23">
        <v>6</v>
      </c>
      <c r="CC25" s="23">
        <v>2</v>
      </c>
      <c r="CD25" s="23">
        <v>0</v>
      </c>
      <c r="CE25" s="23">
        <v>2</v>
      </c>
      <c r="CF25" s="23">
        <v>14</v>
      </c>
      <c r="CG25" s="23">
        <v>46</v>
      </c>
      <c r="CH25" s="23">
        <v>14</v>
      </c>
      <c r="CI25" s="23">
        <v>5</v>
      </c>
      <c r="CJ25" s="23">
        <v>1</v>
      </c>
      <c r="CK25" s="23">
        <v>0</v>
      </c>
      <c r="CL25" s="23">
        <v>7</v>
      </c>
      <c r="CM25" s="23">
        <v>11</v>
      </c>
      <c r="CN25" s="23">
        <v>4</v>
      </c>
      <c r="CO25" s="23">
        <v>5</v>
      </c>
      <c r="CP25" s="23">
        <v>23</v>
      </c>
      <c r="CQ25" s="23">
        <v>3</v>
      </c>
      <c r="CR25" s="23">
        <v>5</v>
      </c>
      <c r="CS25" s="23">
        <v>7</v>
      </c>
    </row>
    <row r="26" spans="1:97" ht="11.25">
      <c r="A26" s="3" t="s">
        <v>123</v>
      </c>
      <c r="B26" s="3"/>
      <c r="C26" s="3"/>
      <c r="D26" s="3"/>
      <c r="E26" s="3" t="s">
        <v>124</v>
      </c>
      <c r="F26" s="3"/>
      <c r="G26" s="3"/>
      <c r="H26" s="3"/>
      <c r="I26" s="3"/>
      <c r="J26" s="4"/>
      <c r="L26" s="23">
        <v>592</v>
      </c>
      <c r="M26" s="23">
        <v>748</v>
      </c>
      <c r="N26" s="23">
        <v>880</v>
      </c>
      <c r="O26" s="23">
        <v>833</v>
      </c>
      <c r="P26" s="23">
        <v>810</v>
      </c>
      <c r="Q26" s="23">
        <v>590</v>
      </c>
      <c r="R26" s="23">
        <v>235</v>
      </c>
      <c r="S26" s="23">
        <v>446</v>
      </c>
      <c r="T26" s="23">
        <v>381</v>
      </c>
      <c r="U26" s="23">
        <v>164</v>
      </c>
      <c r="V26" s="23">
        <v>539</v>
      </c>
      <c r="W26" s="23">
        <v>542</v>
      </c>
      <c r="X26" s="23">
        <v>77</v>
      </c>
      <c r="Y26" s="23">
        <v>444</v>
      </c>
      <c r="Z26" s="23">
        <v>472</v>
      </c>
      <c r="AA26" s="23">
        <v>327</v>
      </c>
      <c r="AB26" s="23">
        <v>1279</v>
      </c>
      <c r="AC26" s="23">
        <v>274</v>
      </c>
      <c r="AD26" s="23">
        <v>464</v>
      </c>
      <c r="AE26" s="23">
        <v>653</v>
      </c>
      <c r="AF26" s="23">
        <v>343</v>
      </c>
      <c r="AG26" s="23">
        <v>493</v>
      </c>
      <c r="AH26" s="23">
        <v>15</v>
      </c>
      <c r="AI26" s="23">
        <v>186</v>
      </c>
      <c r="AJ26" s="23">
        <v>158</v>
      </c>
      <c r="AK26" s="23">
        <v>104</v>
      </c>
      <c r="AL26" s="23">
        <v>94</v>
      </c>
      <c r="AM26" s="23">
        <v>33</v>
      </c>
      <c r="AN26" s="23">
        <v>177</v>
      </c>
      <c r="AO26" s="23">
        <v>157</v>
      </c>
      <c r="AP26" s="23">
        <v>127</v>
      </c>
      <c r="AQ26" s="23">
        <v>77</v>
      </c>
      <c r="AR26" s="23">
        <v>211</v>
      </c>
      <c r="AS26" s="23">
        <v>474</v>
      </c>
      <c r="AT26" s="23">
        <v>84</v>
      </c>
      <c r="AU26" s="23">
        <v>15</v>
      </c>
      <c r="AV26" s="23">
        <v>98</v>
      </c>
      <c r="AW26" s="23">
        <v>87</v>
      </c>
      <c r="AX26" s="23">
        <v>121</v>
      </c>
      <c r="AY26" s="23">
        <v>51</v>
      </c>
      <c r="AZ26" s="23">
        <v>134</v>
      </c>
      <c r="BA26" s="23">
        <v>217</v>
      </c>
      <c r="BB26" s="23">
        <v>114</v>
      </c>
      <c r="BC26" s="23">
        <v>22</v>
      </c>
      <c r="BD26" s="23">
        <v>977</v>
      </c>
      <c r="BE26" s="23">
        <v>1221</v>
      </c>
      <c r="BF26" s="23">
        <v>149</v>
      </c>
      <c r="BG26" s="23">
        <v>85</v>
      </c>
      <c r="BH26" s="23">
        <v>1197</v>
      </c>
      <c r="BI26" s="23">
        <v>212</v>
      </c>
      <c r="BJ26" s="23">
        <v>285</v>
      </c>
      <c r="BK26" s="23">
        <v>1103</v>
      </c>
      <c r="BL26" s="23">
        <v>1554</v>
      </c>
      <c r="BM26" s="23">
        <v>32</v>
      </c>
      <c r="BN26" s="23">
        <v>94</v>
      </c>
      <c r="BO26" s="23">
        <v>2387</v>
      </c>
      <c r="BP26" s="23">
        <v>772</v>
      </c>
      <c r="BQ26" s="23">
        <v>7</v>
      </c>
      <c r="BR26" s="23">
        <v>615</v>
      </c>
      <c r="BS26" s="23">
        <v>452</v>
      </c>
      <c r="BT26" s="23">
        <v>409</v>
      </c>
      <c r="BU26" s="23">
        <v>13</v>
      </c>
      <c r="BV26" s="23">
        <v>15</v>
      </c>
      <c r="BW26" s="23">
        <v>87</v>
      </c>
      <c r="BX26" s="23">
        <v>99</v>
      </c>
      <c r="BY26" s="23">
        <v>104</v>
      </c>
      <c r="BZ26" s="23">
        <v>588</v>
      </c>
      <c r="CA26" s="23">
        <v>9</v>
      </c>
      <c r="CB26" s="23">
        <v>81</v>
      </c>
      <c r="CC26" s="23">
        <v>48</v>
      </c>
      <c r="CD26" s="23">
        <v>8</v>
      </c>
      <c r="CE26" s="23">
        <v>12</v>
      </c>
      <c r="CF26" s="23">
        <v>113</v>
      </c>
      <c r="CG26" s="23">
        <v>409</v>
      </c>
      <c r="CH26" s="23">
        <v>95</v>
      </c>
      <c r="CI26" s="23">
        <v>222</v>
      </c>
      <c r="CJ26" s="23">
        <v>7</v>
      </c>
      <c r="CK26" s="23">
        <v>4</v>
      </c>
      <c r="CL26" s="23">
        <v>46</v>
      </c>
      <c r="CM26" s="23">
        <v>256</v>
      </c>
      <c r="CN26" s="23">
        <v>66</v>
      </c>
      <c r="CO26" s="23">
        <v>60</v>
      </c>
      <c r="CP26" s="23">
        <v>239</v>
      </c>
      <c r="CQ26" s="23">
        <v>22</v>
      </c>
      <c r="CR26" s="23">
        <v>95</v>
      </c>
      <c r="CS26" s="23">
        <v>49</v>
      </c>
    </row>
    <row r="27" spans="1:97" ht="11.25">
      <c r="A27" s="3" t="s">
        <v>125</v>
      </c>
      <c r="B27" s="3"/>
      <c r="C27" s="3"/>
      <c r="D27" s="3"/>
      <c r="E27" s="3" t="s">
        <v>126</v>
      </c>
      <c r="F27" s="3"/>
      <c r="G27" s="3"/>
      <c r="H27" s="4"/>
      <c r="I27" s="4"/>
      <c r="J27" s="4"/>
      <c r="L27" s="23">
        <v>257</v>
      </c>
      <c r="M27" s="23">
        <v>159</v>
      </c>
      <c r="N27" s="23">
        <v>434</v>
      </c>
      <c r="O27" s="23">
        <v>333</v>
      </c>
      <c r="P27" s="23">
        <v>372</v>
      </c>
      <c r="Q27" s="23">
        <v>268</v>
      </c>
      <c r="R27" s="23">
        <v>164</v>
      </c>
      <c r="S27" s="23">
        <v>251</v>
      </c>
      <c r="T27" s="23">
        <v>186</v>
      </c>
      <c r="U27" s="23">
        <v>105</v>
      </c>
      <c r="V27" s="23">
        <v>303</v>
      </c>
      <c r="W27" s="23">
        <v>350</v>
      </c>
      <c r="X27" s="23">
        <v>62</v>
      </c>
      <c r="Y27" s="23">
        <v>238</v>
      </c>
      <c r="Z27" s="23">
        <v>194</v>
      </c>
      <c r="AA27" s="23">
        <v>188</v>
      </c>
      <c r="AB27" s="23">
        <v>449</v>
      </c>
      <c r="AC27" s="23">
        <v>179</v>
      </c>
      <c r="AD27" s="23">
        <v>236</v>
      </c>
      <c r="AE27" s="23">
        <v>265</v>
      </c>
      <c r="AF27" s="23">
        <v>213</v>
      </c>
      <c r="AG27" s="23">
        <v>280</v>
      </c>
      <c r="AH27" s="23">
        <v>1</v>
      </c>
      <c r="AI27" s="23">
        <v>126</v>
      </c>
      <c r="AJ27" s="23">
        <v>78</v>
      </c>
      <c r="AK27" s="23">
        <v>62</v>
      </c>
      <c r="AL27" s="23">
        <v>56</v>
      </c>
      <c r="AM27" s="23">
        <v>18</v>
      </c>
      <c r="AN27" s="23">
        <v>77</v>
      </c>
      <c r="AO27" s="23">
        <v>107</v>
      </c>
      <c r="AP27" s="23">
        <v>84</v>
      </c>
      <c r="AQ27" s="23">
        <v>70</v>
      </c>
      <c r="AR27" s="23">
        <v>102</v>
      </c>
      <c r="AS27" s="23">
        <v>300</v>
      </c>
      <c r="AT27" s="23">
        <v>67</v>
      </c>
      <c r="AU27" s="23">
        <v>12</v>
      </c>
      <c r="AV27" s="23">
        <v>88</v>
      </c>
      <c r="AW27" s="23">
        <v>59</v>
      </c>
      <c r="AX27" s="23">
        <v>117</v>
      </c>
      <c r="AY27" s="23">
        <v>39</v>
      </c>
      <c r="AZ27" s="23">
        <v>129</v>
      </c>
      <c r="BA27" s="23">
        <v>107</v>
      </c>
      <c r="BB27" s="23">
        <v>67</v>
      </c>
      <c r="BC27" s="23">
        <v>11</v>
      </c>
      <c r="BD27" s="23">
        <v>196</v>
      </c>
      <c r="BE27" s="23">
        <v>643</v>
      </c>
      <c r="BF27" s="23">
        <v>84</v>
      </c>
      <c r="BG27" s="23">
        <v>26</v>
      </c>
      <c r="BH27" s="23">
        <v>478</v>
      </c>
      <c r="BI27" s="23">
        <v>117</v>
      </c>
      <c r="BJ27" s="23">
        <v>187</v>
      </c>
      <c r="BK27" s="23">
        <v>567</v>
      </c>
      <c r="BL27" s="23">
        <v>919</v>
      </c>
      <c r="BM27" s="23">
        <v>16</v>
      </c>
      <c r="BN27" s="23">
        <v>61</v>
      </c>
      <c r="BO27" s="23">
        <v>980</v>
      </c>
      <c r="BP27" s="23">
        <v>433</v>
      </c>
      <c r="BQ27" s="23">
        <v>10</v>
      </c>
      <c r="BR27" s="23">
        <v>293</v>
      </c>
      <c r="BS27" s="23">
        <v>223</v>
      </c>
      <c r="BT27" s="23">
        <v>234</v>
      </c>
      <c r="BU27" s="23">
        <v>8</v>
      </c>
      <c r="BV27" s="23">
        <v>1</v>
      </c>
      <c r="BW27" s="23">
        <v>51</v>
      </c>
      <c r="BX27" s="23">
        <v>75</v>
      </c>
      <c r="BY27" s="23">
        <v>59</v>
      </c>
      <c r="BZ27" s="23">
        <v>327</v>
      </c>
      <c r="CA27" s="23">
        <v>5</v>
      </c>
      <c r="CB27" s="23">
        <v>41</v>
      </c>
      <c r="CC27" s="23">
        <v>25</v>
      </c>
      <c r="CD27" s="23">
        <v>11</v>
      </c>
      <c r="CE27" s="23">
        <v>14</v>
      </c>
      <c r="CF27" s="23">
        <v>101</v>
      </c>
      <c r="CG27" s="23">
        <v>233</v>
      </c>
      <c r="CH27" s="23">
        <v>55</v>
      </c>
      <c r="CI27" s="23">
        <v>146</v>
      </c>
      <c r="CJ27" s="23">
        <v>4</v>
      </c>
      <c r="CK27" s="23">
        <v>7</v>
      </c>
      <c r="CL27" s="23">
        <v>27</v>
      </c>
      <c r="CM27" s="23">
        <v>230</v>
      </c>
      <c r="CN27" s="23">
        <v>51</v>
      </c>
      <c r="CO27" s="23">
        <v>38</v>
      </c>
      <c r="CP27" s="23">
        <v>144</v>
      </c>
      <c r="CQ27" s="23">
        <v>6</v>
      </c>
      <c r="CR27" s="23">
        <v>83</v>
      </c>
      <c r="CS27" s="23">
        <v>32</v>
      </c>
    </row>
    <row r="28" spans="1:97" ht="11.25">
      <c r="A28" s="3" t="s">
        <v>127</v>
      </c>
      <c r="B28" s="3"/>
      <c r="C28" s="3"/>
      <c r="D28" s="3"/>
      <c r="E28" s="3" t="s">
        <v>128</v>
      </c>
      <c r="F28" s="3"/>
      <c r="G28" s="3"/>
      <c r="H28" s="3"/>
      <c r="I28" s="4"/>
      <c r="J28" s="4"/>
      <c r="L28" s="23">
        <v>171</v>
      </c>
      <c r="M28" s="23">
        <v>107</v>
      </c>
      <c r="N28" s="23">
        <v>259</v>
      </c>
      <c r="O28" s="23">
        <v>220</v>
      </c>
      <c r="P28" s="23">
        <v>242</v>
      </c>
      <c r="Q28" s="23">
        <v>186</v>
      </c>
      <c r="R28" s="23">
        <v>152</v>
      </c>
      <c r="S28" s="23">
        <v>240</v>
      </c>
      <c r="T28" s="23">
        <v>133</v>
      </c>
      <c r="U28" s="23">
        <v>92</v>
      </c>
      <c r="V28" s="23">
        <v>193</v>
      </c>
      <c r="W28" s="23">
        <v>258</v>
      </c>
      <c r="X28" s="23">
        <v>49</v>
      </c>
      <c r="Y28" s="23">
        <v>134</v>
      </c>
      <c r="Z28" s="23">
        <v>97</v>
      </c>
      <c r="AA28" s="23">
        <v>128</v>
      </c>
      <c r="AB28" s="23">
        <v>256</v>
      </c>
      <c r="AC28" s="23">
        <v>110</v>
      </c>
      <c r="AD28" s="23">
        <v>183</v>
      </c>
      <c r="AE28" s="23">
        <v>136</v>
      </c>
      <c r="AF28" s="23">
        <v>124</v>
      </c>
      <c r="AG28" s="23">
        <v>190</v>
      </c>
      <c r="AH28" s="23">
        <v>2</v>
      </c>
      <c r="AI28" s="23">
        <v>70</v>
      </c>
      <c r="AJ28" s="23">
        <v>56</v>
      </c>
      <c r="AK28" s="23">
        <v>33</v>
      </c>
      <c r="AL28" s="23">
        <v>35</v>
      </c>
      <c r="AM28" s="23">
        <v>25</v>
      </c>
      <c r="AN28" s="23">
        <v>48</v>
      </c>
      <c r="AO28" s="23">
        <v>73</v>
      </c>
      <c r="AP28" s="23">
        <v>77</v>
      </c>
      <c r="AQ28" s="23">
        <v>36</v>
      </c>
      <c r="AR28" s="23">
        <v>73</v>
      </c>
      <c r="AS28" s="23">
        <v>150</v>
      </c>
      <c r="AT28" s="23">
        <v>38</v>
      </c>
      <c r="AU28" s="23">
        <v>23</v>
      </c>
      <c r="AV28" s="23">
        <v>81</v>
      </c>
      <c r="AW28" s="23">
        <v>52</v>
      </c>
      <c r="AX28" s="23">
        <v>87</v>
      </c>
      <c r="AY28" s="23">
        <v>29</v>
      </c>
      <c r="AZ28" s="23">
        <v>76</v>
      </c>
      <c r="BA28" s="23">
        <v>62</v>
      </c>
      <c r="BB28" s="23">
        <v>60</v>
      </c>
      <c r="BC28" s="23">
        <v>8</v>
      </c>
      <c r="BD28" s="23">
        <v>125</v>
      </c>
      <c r="BE28" s="23">
        <v>404</v>
      </c>
      <c r="BF28" s="23">
        <v>57</v>
      </c>
      <c r="BG28" s="23">
        <v>12</v>
      </c>
      <c r="BH28" s="23">
        <v>315</v>
      </c>
      <c r="BI28" s="23">
        <v>78</v>
      </c>
      <c r="BJ28" s="23">
        <v>137</v>
      </c>
      <c r="BK28" s="23">
        <v>434</v>
      </c>
      <c r="BL28" s="23">
        <v>711</v>
      </c>
      <c r="BM28" s="23">
        <v>21</v>
      </c>
      <c r="BN28" s="23">
        <v>60</v>
      </c>
      <c r="BO28" s="23">
        <v>596</v>
      </c>
      <c r="BP28" s="23">
        <v>251</v>
      </c>
      <c r="BQ28" s="23">
        <v>1</v>
      </c>
      <c r="BR28" s="23">
        <v>151</v>
      </c>
      <c r="BS28" s="23">
        <v>133</v>
      </c>
      <c r="BT28" s="23">
        <v>160</v>
      </c>
      <c r="BU28" s="23">
        <v>6</v>
      </c>
      <c r="BV28" s="23">
        <v>2</v>
      </c>
      <c r="BW28" s="23">
        <v>30</v>
      </c>
      <c r="BX28" s="23">
        <v>40</v>
      </c>
      <c r="BY28" s="23">
        <v>39</v>
      </c>
      <c r="BZ28" s="23">
        <v>240</v>
      </c>
      <c r="CA28" s="23">
        <v>4</v>
      </c>
      <c r="CB28" s="23">
        <v>29</v>
      </c>
      <c r="CC28" s="23">
        <v>21</v>
      </c>
      <c r="CD28" s="23">
        <v>2</v>
      </c>
      <c r="CE28" s="23">
        <v>12</v>
      </c>
      <c r="CF28" s="23">
        <v>65</v>
      </c>
      <c r="CG28" s="23">
        <v>129</v>
      </c>
      <c r="CH28" s="23">
        <v>35</v>
      </c>
      <c r="CI28" s="23">
        <v>66</v>
      </c>
      <c r="CJ28" s="23">
        <v>2</v>
      </c>
      <c r="CK28" s="23">
        <v>6</v>
      </c>
      <c r="CL28" s="23">
        <v>17</v>
      </c>
      <c r="CM28" s="23">
        <v>200</v>
      </c>
      <c r="CN28" s="23">
        <v>49</v>
      </c>
      <c r="CO28" s="23">
        <v>24</v>
      </c>
      <c r="CP28" s="23">
        <v>78</v>
      </c>
      <c r="CQ28" s="23">
        <v>14</v>
      </c>
      <c r="CR28" s="23">
        <v>58</v>
      </c>
      <c r="CS28" s="23">
        <v>24</v>
      </c>
    </row>
    <row r="29" spans="1:97" ht="11.25">
      <c r="A29" s="3" t="s">
        <v>129</v>
      </c>
      <c r="B29" s="3"/>
      <c r="C29" s="3"/>
      <c r="D29" s="3"/>
      <c r="E29" s="3" t="s">
        <v>130</v>
      </c>
      <c r="F29" s="3"/>
      <c r="G29" s="3"/>
      <c r="H29" s="3"/>
      <c r="I29" s="4"/>
      <c r="J29" s="4"/>
      <c r="L29" s="23">
        <v>112</v>
      </c>
      <c r="M29" s="23">
        <v>58</v>
      </c>
      <c r="N29" s="23">
        <v>196</v>
      </c>
      <c r="O29" s="23">
        <v>137</v>
      </c>
      <c r="P29" s="23">
        <v>201</v>
      </c>
      <c r="Q29" s="23">
        <v>169</v>
      </c>
      <c r="R29" s="23">
        <v>131</v>
      </c>
      <c r="S29" s="23">
        <v>255</v>
      </c>
      <c r="T29" s="23">
        <v>117</v>
      </c>
      <c r="U29" s="23">
        <v>68</v>
      </c>
      <c r="V29" s="23">
        <v>145</v>
      </c>
      <c r="W29" s="23">
        <v>179</v>
      </c>
      <c r="X29" s="23">
        <v>72</v>
      </c>
      <c r="Y29" s="23">
        <v>98</v>
      </c>
      <c r="Z29" s="23">
        <v>96</v>
      </c>
      <c r="AA29" s="23">
        <v>111</v>
      </c>
      <c r="AB29" s="23">
        <v>243</v>
      </c>
      <c r="AC29" s="23">
        <v>91</v>
      </c>
      <c r="AD29" s="23">
        <v>142</v>
      </c>
      <c r="AE29" s="23">
        <v>108</v>
      </c>
      <c r="AF29" s="23">
        <v>104</v>
      </c>
      <c r="AG29" s="23">
        <v>156</v>
      </c>
      <c r="AH29" s="23">
        <v>0</v>
      </c>
      <c r="AI29" s="23">
        <v>71</v>
      </c>
      <c r="AJ29" s="23">
        <v>56</v>
      </c>
      <c r="AK29" s="23">
        <v>31</v>
      </c>
      <c r="AL29" s="23">
        <v>31</v>
      </c>
      <c r="AM29" s="23">
        <v>26</v>
      </c>
      <c r="AN29" s="23">
        <v>39</v>
      </c>
      <c r="AO29" s="23">
        <v>54</v>
      </c>
      <c r="AP29" s="23">
        <v>80</v>
      </c>
      <c r="AQ29" s="23">
        <v>35</v>
      </c>
      <c r="AR29" s="23">
        <v>64</v>
      </c>
      <c r="AS29" s="23">
        <v>164</v>
      </c>
      <c r="AT29" s="23">
        <v>43</v>
      </c>
      <c r="AU29" s="23">
        <v>11</v>
      </c>
      <c r="AV29" s="23">
        <v>67</v>
      </c>
      <c r="AW29" s="23">
        <v>28</v>
      </c>
      <c r="AX29" s="23">
        <v>46</v>
      </c>
      <c r="AY29" s="23">
        <v>29</v>
      </c>
      <c r="AZ29" s="23">
        <v>58</v>
      </c>
      <c r="BA29" s="23">
        <v>55</v>
      </c>
      <c r="BB29" s="23">
        <v>40</v>
      </c>
      <c r="BC29" s="23">
        <v>4</v>
      </c>
      <c r="BD29" s="23">
        <v>68</v>
      </c>
      <c r="BE29" s="23">
        <v>294</v>
      </c>
      <c r="BF29" s="23">
        <v>36</v>
      </c>
      <c r="BG29" s="23">
        <v>6</v>
      </c>
      <c r="BH29" s="23">
        <v>221</v>
      </c>
      <c r="BI29" s="23">
        <v>75</v>
      </c>
      <c r="BJ29" s="23">
        <v>136</v>
      </c>
      <c r="BK29" s="23">
        <v>337</v>
      </c>
      <c r="BL29" s="23">
        <v>642</v>
      </c>
      <c r="BM29" s="23">
        <v>21</v>
      </c>
      <c r="BN29" s="23">
        <v>47</v>
      </c>
      <c r="BO29" s="23">
        <v>538</v>
      </c>
      <c r="BP29" s="23">
        <v>194</v>
      </c>
      <c r="BQ29" s="23">
        <v>2</v>
      </c>
      <c r="BR29" s="23">
        <v>130</v>
      </c>
      <c r="BS29" s="23">
        <v>90</v>
      </c>
      <c r="BT29" s="23">
        <v>140</v>
      </c>
      <c r="BU29" s="23">
        <v>8</v>
      </c>
      <c r="BV29" s="23">
        <v>0</v>
      </c>
      <c r="BW29" s="23">
        <v>27</v>
      </c>
      <c r="BX29" s="23">
        <v>44</v>
      </c>
      <c r="BY29" s="23">
        <v>38</v>
      </c>
      <c r="BZ29" s="23">
        <v>222</v>
      </c>
      <c r="CA29" s="23">
        <v>3</v>
      </c>
      <c r="CB29" s="23">
        <v>24</v>
      </c>
      <c r="CC29" s="23">
        <v>18</v>
      </c>
      <c r="CD29" s="23">
        <v>2</v>
      </c>
      <c r="CE29" s="23">
        <v>10</v>
      </c>
      <c r="CF29" s="23">
        <v>72</v>
      </c>
      <c r="CG29" s="23">
        <v>131</v>
      </c>
      <c r="CH29" s="23">
        <v>29</v>
      </c>
      <c r="CI29" s="23">
        <v>71</v>
      </c>
      <c r="CJ29" s="23">
        <v>3</v>
      </c>
      <c r="CK29" s="23">
        <v>2</v>
      </c>
      <c r="CL29" s="23">
        <v>14</v>
      </c>
      <c r="CM29" s="23">
        <v>126</v>
      </c>
      <c r="CN29" s="23">
        <v>39</v>
      </c>
      <c r="CO29" s="23">
        <v>22</v>
      </c>
      <c r="CP29" s="23">
        <v>57</v>
      </c>
      <c r="CQ29" s="23">
        <v>6</v>
      </c>
      <c r="CR29" s="23">
        <v>50</v>
      </c>
      <c r="CS29" s="23">
        <v>18</v>
      </c>
    </row>
    <row r="30" spans="1:97" ht="11.25">
      <c r="A30" s="3" t="s">
        <v>131</v>
      </c>
      <c r="B30" s="3"/>
      <c r="C30" s="3"/>
      <c r="D30" s="3"/>
      <c r="E30" s="3" t="s">
        <v>132</v>
      </c>
      <c r="F30" s="3"/>
      <c r="G30" s="3"/>
      <c r="H30" s="3"/>
      <c r="I30" s="4"/>
      <c r="J30" s="4"/>
      <c r="L30" s="23">
        <v>233</v>
      </c>
      <c r="M30" s="23">
        <v>73</v>
      </c>
      <c r="N30" s="23">
        <v>310</v>
      </c>
      <c r="O30" s="23">
        <v>240</v>
      </c>
      <c r="P30" s="23">
        <v>264</v>
      </c>
      <c r="Q30" s="23">
        <v>268</v>
      </c>
      <c r="R30" s="23">
        <v>263</v>
      </c>
      <c r="S30" s="23">
        <v>430</v>
      </c>
      <c r="T30" s="23">
        <v>193</v>
      </c>
      <c r="U30" s="23">
        <v>114</v>
      </c>
      <c r="V30" s="23">
        <v>160</v>
      </c>
      <c r="W30" s="23">
        <v>268</v>
      </c>
      <c r="X30" s="23">
        <v>133</v>
      </c>
      <c r="Y30" s="23">
        <v>150</v>
      </c>
      <c r="Z30" s="23">
        <v>117</v>
      </c>
      <c r="AA30" s="23">
        <v>218</v>
      </c>
      <c r="AB30" s="23">
        <v>381</v>
      </c>
      <c r="AC30" s="23">
        <v>150</v>
      </c>
      <c r="AD30" s="23">
        <v>230</v>
      </c>
      <c r="AE30" s="23">
        <v>136</v>
      </c>
      <c r="AF30" s="23">
        <v>176</v>
      </c>
      <c r="AG30" s="23">
        <v>217</v>
      </c>
      <c r="AH30" s="23">
        <v>1</v>
      </c>
      <c r="AI30" s="23">
        <v>133</v>
      </c>
      <c r="AJ30" s="23">
        <v>112</v>
      </c>
      <c r="AK30" s="23">
        <v>57</v>
      </c>
      <c r="AL30" s="23">
        <v>69</v>
      </c>
      <c r="AM30" s="23">
        <v>49</v>
      </c>
      <c r="AN30" s="23">
        <v>93</v>
      </c>
      <c r="AO30" s="23">
        <v>89</v>
      </c>
      <c r="AP30" s="23">
        <v>161</v>
      </c>
      <c r="AQ30" s="23">
        <v>71</v>
      </c>
      <c r="AR30" s="23">
        <v>90</v>
      </c>
      <c r="AS30" s="23">
        <v>357</v>
      </c>
      <c r="AT30" s="23">
        <v>81</v>
      </c>
      <c r="AU30" s="23">
        <v>18</v>
      </c>
      <c r="AV30" s="23">
        <v>106</v>
      </c>
      <c r="AW30" s="23">
        <v>60</v>
      </c>
      <c r="AX30" s="23">
        <v>100</v>
      </c>
      <c r="AY30" s="23">
        <v>48</v>
      </c>
      <c r="AZ30" s="23">
        <v>98</v>
      </c>
      <c r="BA30" s="23">
        <v>110</v>
      </c>
      <c r="BB30" s="23">
        <v>66</v>
      </c>
      <c r="BC30" s="23">
        <v>5</v>
      </c>
      <c r="BD30" s="23">
        <v>89</v>
      </c>
      <c r="BE30" s="23">
        <v>522</v>
      </c>
      <c r="BF30" s="23">
        <v>56</v>
      </c>
      <c r="BG30" s="23">
        <v>14</v>
      </c>
      <c r="BH30" s="23">
        <v>326</v>
      </c>
      <c r="BI30" s="23">
        <v>108</v>
      </c>
      <c r="BJ30" s="23">
        <v>303</v>
      </c>
      <c r="BK30" s="23">
        <v>506</v>
      </c>
      <c r="BL30" s="23">
        <v>969</v>
      </c>
      <c r="BM30" s="23">
        <v>51</v>
      </c>
      <c r="BN30" s="23">
        <v>84</v>
      </c>
      <c r="BO30" s="23">
        <v>835</v>
      </c>
      <c r="BP30" s="23">
        <v>322</v>
      </c>
      <c r="BQ30" s="23">
        <v>5</v>
      </c>
      <c r="BR30" s="23">
        <v>221</v>
      </c>
      <c r="BS30" s="23">
        <v>121</v>
      </c>
      <c r="BT30" s="23">
        <v>179</v>
      </c>
      <c r="BU30" s="23">
        <v>8</v>
      </c>
      <c r="BV30" s="23">
        <v>1</v>
      </c>
      <c r="BW30" s="23">
        <v>45</v>
      </c>
      <c r="BX30" s="23">
        <v>88</v>
      </c>
      <c r="BY30" s="23">
        <v>79</v>
      </c>
      <c r="BZ30" s="23">
        <v>468</v>
      </c>
      <c r="CA30" s="23">
        <v>4</v>
      </c>
      <c r="CB30" s="23">
        <v>38</v>
      </c>
      <c r="CC30" s="23">
        <v>20</v>
      </c>
      <c r="CD30" s="23">
        <v>7</v>
      </c>
      <c r="CE30" s="23">
        <v>14</v>
      </c>
      <c r="CF30" s="23">
        <v>116</v>
      </c>
      <c r="CG30" s="23">
        <v>271</v>
      </c>
      <c r="CH30" s="23">
        <v>59</v>
      </c>
      <c r="CI30" s="23">
        <v>144</v>
      </c>
      <c r="CJ30" s="23">
        <v>9</v>
      </c>
      <c r="CK30" s="23">
        <v>8</v>
      </c>
      <c r="CL30" s="23">
        <v>33</v>
      </c>
      <c r="CM30" s="23">
        <v>228</v>
      </c>
      <c r="CN30" s="23">
        <v>63</v>
      </c>
      <c r="CO30" s="23">
        <v>43</v>
      </c>
      <c r="CP30" s="23">
        <v>125</v>
      </c>
      <c r="CQ30" s="23">
        <v>11</v>
      </c>
      <c r="CR30" s="23">
        <v>59</v>
      </c>
      <c r="CS30" s="23">
        <v>36</v>
      </c>
    </row>
    <row r="31" spans="1:97" ht="11.25">
      <c r="A31" s="3" t="s">
        <v>133</v>
      </c>
      <c r="B31" s="3"/>
      <c r="C31" s="3"/>
      <c r="D31" s="3"/>
      <c r="E31" s="3" t="s">
        <v>134</v>
      </c>
      <c r="F31" s="3"/>
      <c r="G31" s="3"/>
      <c r="H31" s="3"/>
      <c r="I31" s="4"/>
      <c r="J31" s="4"/>
      <c r="L31" s="23">
        <v>244</v>
      </c>
      <c r="M31" s="23">
        <v>86</v>
      </c>
      <c r="N31" s="23">
        <v>426</v>
      </c>
      <c r="O31" s="23">
        <v>295</v>
      </c>
      <c r="P31" s="23">
        <v>327</v>
      </c>
      <c r="Q31" s="23">
        <v>290</v>
      </c>
      <c r="R31" s="23">
        <v>275</v>
      </c>
      <c r="S31" s="23">
        <v>396</v>
      </c>
      <c r="T31" s="23">
        <v>178</v>
      </c>
      <c r="U31" s="23">
        <v>138</v>
      </c>
      <c r="V31" s="23">
        <v>98</v>
      </c>
      <c r="W31" s="23">
        <v>163</v>
      </c>
      <c r="X31" s="23">
        <v>180</v>
      </c>
      <c r="Y31" s="23">
        <v>148</v>
      </c>
      <c r="Z31" s="23">
        <v>106</v>
      </c>
      <c r="AA31" s="23">
        <v>188</v>
      </c>
      <c r="AB31" s="23">
        <v>396</v>
      </c>
      <c r="AC31" s="23">
        <v>209</v>
      </c>
      <c r="AD31" s="23">
        <v>191</v>
      </c>
      <c r="AE31" s="23">
        <v>142</v>
      </c>
      <c r="AF31" s="23">
        <v>285</v>
      </c>
      <c r="AG31" s="23">
        <v>218</v>
      </c>
      <c r="AH31" s="23">
        <v>1</v>
      </c>
      <c r="AI31" s="23">
        <v>251</v>
      </c>
      <c r="AJ31" s="23">
        <v>193</v>
      </c>
      <c r="AK31" s="23">
        <v>87</v>
      </c>
      <c r="AL31" s="23">
        <v>125</v>
      </c>
      <c r="AM31" s="23">
        <v>44</v>
      </c>
      <c r="AN31" s="23">
        <v>184</v>
      </c>
      <c r="AO31" s="23">
        <v>178</v>
      </c>
      <c r="AP31" s="23">
        <v>342</v>
      </c>
      <c r="AQ31" s="23">
        <v>118</v>
      </c>
      <c r="AR31" s="23">
        <v>188</v>
      </c>
      <c r="AS31" s="23">
        <v>641</v>
      </c>
      <c r="AT31" s="23">
        <v>116</v>
      </c>
      <c r="AU31" s="23">
        <v>34</v>
      </c>
      <c r="AV31" s="23">
        <v>210</v>
      </c>
      <c r="AW31" s="23">
        <v>99</v>
      </c>
      <c r="AX31" s="23">
        <v>199</v>
      </c>
      <c r="AY31" s="23">
        <v>66</v>
      </c>
      <c r="AZ31" s="23">
        <v>230</v>
      </c>
      <c r="BA31" s="23">
        <v>169</v>
      </c>
      <c r="BB31" s="23">
        <v>128</v>
      </c>
      <c r="BC31" s="23">
        <v>8</v>
      </c>
      <c r="BD31" s="23">
        <v>103</v>
      </c>
      <c r="BE31" s="23">
        <v>645</v>
      </c>
      <c r="BF31" s="23">
        <v>40</v>
      </c>
      <c r="BG31" s="23">
        <v>21</v>
      </c>
      <c r="BH31" s="23">
        <v>379</v>
      </c>
      <c r="BI31" s="23">
        <v>182</v>
      </c>
      <c r="BJ31" s="23">
        <v>441</v>
      </c>
      <c r="BK31" s="23">
        <v>394</v>
      </c>
      <c r="BL31" s="23">
        <v>824</v>
      </c>
      <c r="BM31" s="23">
        <v>59</v>
      </c>
      <c r="BN31" s="23">
        <v>95</v>
      </c>
      <c r="BO31" s="23">
        <v>781</v>
      </c>
      <c r="BP31" s="23">
        <v>353</v>
      </c>
      <c r="BQ31" s="23">
        <v>9</v>
      </c>
      <c r="BR31" s="23">
        <v>319</v>
      </c>
      <c r="BS31" s="23">
        <v>104</v>
      </c>
      <c r="BT31" s="23">
        <v>192</v>
      </c>
      <c r="BU31" s="23">
        <v>30</v>
      </c>
      <c r="BV31" s="23">
        <v>1</v>
      </c>
      <c r="BW31" s="23">
        <v>92</v>
      </c>
      <c r="BX31" s="23">
        <v>159</v>
      </c>
      <c r="BY31" s="23">
        <v>122</v>
      </c>
      <c r="BZ31" s="23">
        <v>876</v>
      </c>
      <c r="CA31" s="23">
        <v>7</v>
      </c>
      <c r="CB31" s="23">
        <v>58</v>
      </c>
      <c r="CC31" s="23">
        <v>59</v>
      </c>
      <c r="CD31" s="23">
        <v>14</v>
      </c>
      <c r="CE31" s="23">
        <v>17</v>
      </c>
      <c r="CF31" s="23">
        <v>185</v>
      </c>
      <c r="CG31" s="23">
        <v>500</v>
      </c>
      <c r="CH31" s="23">
        <v>99</v>
      </c>
      <c r="CI31" s="23">
        <v>269</v>
      </c>
      <c r="CJ31" s="23">
        <v>10</v>
      </c>
      <c r="CK31" s="23">
        <v>11</v>
      </c>
      <c r="CL31" s="23">
        <v>43</v>
      </c>
      <c r="CM31" s="23">
        <v>457</v>
      </c>
      <c r="CN31" s="23">
        <v>97</v>
      </c>
      <c r="CO31" s="23">
        <v>59</v>
      </c>
      <c r="CP31" s="23">
        <v>232</v>
      </c>
      <c r="CQ31" s="23">
        <v>16</v>
      </c>
      <c r="CR31" s="23">
        <v>158</v>
      </c>
      <c r="CS31" s="23">
        <v>62</v>
      </c>
    </row>
    <row r="32" spans="1:97" ht="11.25">
      <c r="A32" s="3" t="s">
        <v>135</v>
      </c>
      <c r="B32" s="3"/>
      <c r="C32" s="3"/>
      <c r="D32" s="3"/>
      <c r="E32" s="3" t="s">
        <v>136</v>
      </c>
      <c r="F32" s="3"/>
      <c r="G32" s="3"/>
      <c r="H32" s="3"/>
      <c r="I32" s="4"/>
      <c r="J32" s="4"/>
      <c r="L32" s="23">
        <v>79</v>
      </c>
      <c r="M32" s="23">
        <v>55</v>
      </c>
      <c r="N32" s="23">
        <v>190</v>
      </c>
      <c r="O32" s="23">
        <v>173</v>
      </c>
      <c r="P32" s="23">
        <v>242</v>
      </c>
      <c r="Q32" s="23">
        <v>166</v>
      </c>
      <c r="R32" s="23">
        <v>96</v>
      </c>
      <c r="S32" s="23">
        <v>119</v>
      </c>
      <c r="T32" s="23">
        <v>57</v>
      </c>
      <c r="U32" s="23">
        <v>84</v>
      </c>
      <c r="V32" s="23">
        <v>24</v>
      </c>
      <c r="W32" s="23">
        <v>40</v>
      </c>
      <c r="X32" s="23">
        <v>102</v>
      </c>
      <c r="Y32" s="23">
        <v>76</v>
      </c>
      <c r="Z32" s="23">
        <v>40</v>
      </c>
      <c r="AA32" s="23">
        <v>88</v>
      </c>
      <c r="AB32" s="23">
        <v>121</v>
      </c>
      <c r="AC32" s="23">
        <v>117</v>
      </c>
      <c r="AD32" s="23">
        <v>67</v>
      </c>
      <c r="AE32" s="23">
        <v>114</v>
      </c>
      <c r="AF32" s="23">
        <v>120</v>
      </c>
      <c r="AG32" s="23">
        <v>145</v>
      </c>
      <c r="AH32" s="23">
        <v>2</v>
      </c>
      <c r="AI32" s="23">
        <v>513</v>
      </c>
      <c r="AJ32" s="23">
        <v>230</v>
      </c>
      <c r="AK32" s="23">
        <v>196</v>
      </c>
      <c r="AL32" s="23">
        <v>247</v>
      </c>
      <c r="AM32" s="23">
        <v>36</v>
      </c>
      <c r="AN32" s="23">
        <v>277</v>
      </c>
      <c r="AO32" s="23">
        <v>434</v>
      </c>
      <c r="AP32" s="23">
        <v>276</v>
      </c>
      <c r="AQ32" s="23">
        <v>289</v>
      </c>
      <c r="AR32" s="23">
        <v>191</v>
      </c>
      <c r="AS32" s="23">
        <v>333</v>
      </c>
      <c r="AT32" s="23">
        <v>224</v>
      </c>
      <c r="AU32" s="23">
        <v>92</v>
      </c>
      <c r="AV32" s="23">
        <v>378</v>
      </c>
      <c r="AW32" s="23">
        <v>260</v>
      </c>
      <c r="AX32" s="23">
        <v>344</v>
      </c>
      <c r="AY32" s="23">
        <v>214</v>
      </c>
      <c r="AZ32" s="23">
        <v>533</v>
      </c>
      <c r="BA32" s="23">
        <v>494</v>
      </c>
      <c r="BB32" s="23">
        <v>294</v>
      </c>
      <c r="BC32" s="23">
        <v>8</v>
      </c>
      <c r="BD32" s="23">
        <v>59</v>
      </c>
      <c r="BE32" s="23">
        <v>257</v>
      </c>
      <c r="BF32" s="23">
        <v>28</v>
      </c>
      <c r="BG32" s="23">
        <v>12</v>
      </c>
      <c r="BH32" s="23">
        <v>257</v>
      </c>
      <c r="BI32" s="23">
        <v>118</v>
      </c>
      <c r="BJ32" s="23">
        <v>305</v>
      </c>
      <c r="BK32" s="23">
        <v>126</v>
      </c>
      <c r="BL32" s="23">
        <v>226</v>
      </c>
      <c r="BM32" s="23">
        <v>31</v>
      </c>
      <c r="BN32" s="23">
        <v>71</v>
      </c>
      <c r="BO32" s="23">
        <v>242</v>
      </c>
      <c r="BP32" s="23">
        <v>185</v>
      </c>
      <c r="BQ32" s="23">
        <v>11</v>
      </c>
      <c r="BR32" s="23">
        <v>167</v>
      </c>
      <c r="BS32" s="23">
        <v>63</v>
      </c>
      <c r="BT32" s="23">
        <v>132</v>
      </c>
      <c r="BU32" s="23">
        <v>17</v>
      </c>
      <c r="BV32" s="23">
        <v>2</v>
      </c>
      <c r="BW32" s="23">
        <v>211</v>
      </c>
      <c r="BX32" s="23">
        <v>302</v>
      </c>
      <c r="BY32" s="23">
        <v>131</v>
      </c>
      <c r="BZ32" s="23">
        <v>1235</v>
      </c>
      <c r="CA32" s="23">
        <v>8</v>
      </c>
      <c r="CB32" s="23">
        <v>157</v>
      </c>
      <c r="CC32" s="23">
        <v>88</v>
      </c>
      <c r="CD32" s="23">
        <v>25</v>
      </c>
      <c r="CE32" s="23">
        <v>52</v>
      </c>
      <c r="CF32" s="23">
        <v>337</v>
      </c>
      <c r="CG32" s="23">
        <v>296</v>
      </c>
      <c r="CH32" s="23">
        <v>253</v>
      </c>
      <c r="CI32" s="23">
        <v>131</v>
      </c>
      <c r="CJ32" s="23">
        <v>20</v>
      </c>
      <c r="CK32" s="23">
        <v>19</v>
      </c>
      <c r="CL32" s="23">
        <v>163</v>
      </c>
      <c r="CM32" s="23">
        <v>801</v>
      </c>
      <c r="CN32" s="23">
        <v>305</v>
      </c>
      <c r="CO32" s="23">
        <v>212</v>
      </c>
      <c r="CP32" s="23">
        <v>647</v>
      </c>
      <c r="CQ32" s="23">
        <v>39</v>
      </c>
      <c r="CR32" s="23">
        <v>347</v>
      </c>
      <c r="CS32" s="23">
        <v>76</v>
      </c>
    </row>
    <row r="33" spans="1:97" ht="11.25">
      <c r="A33" s="3" t="s">
        <v>137</v>
      </c>
      <c r="B33" s="3"/>
      <c r="C33" s="3" t="s">
        <v>138</v>
      </c>
      <c r="D33" s="3"/>
      <c r="E33" s="3"/>
      <c r="F33" s="3"/>
      <c r="G33" s="3"/>
      <c r="H33" s="3"/>
      <c r="I33" s="4"/>
      <c r="J33" s="4"/>
      <c r="L33" s="23">
        <f>L34+L35</f>
        <v>2</v>
      </c>
      <c r="M33" s="23">
        <f aca="true" t="shared" si="0" ref="M33:BX33">M34+M35</f>
        <v>1</v>
      </c>
      <c r="N33" s="23">
        <f t="shared" si="0"/>
        <v>7</v>
      </c>
      <c r="O33" s="23">
        <f t="shared" si="0"/>
        <v>5</v>
      </c>
      <c r="P33" s="23">
        <f t="shared" si="0"/>
        <v>6</v>
      </c>
      <c r="Q33" s="23">
        <f t="shared" si="0"/>
        <v>7</v>
      </c>
      <c r="R33" s="23">
        <f t="shared" si="0"/>
        <v>5</v>
      </c>
      <c r="S33" s="23">
        <f t="shared" si="0"/>
        <v>18</v>
      </c>
      <c r="T33" s="23">
        <f t="shared" si="0"/>
        <v>11</v>
      </c>
      <c r="U33" s="23">
        <f t="shared" si="0"/>
        <v>2</v>
      </c>
      <c r="V33" s="23">
        <f t="shared" si="0"/>
        <v>2</v>
      </c>
      <c r="W33" s="23">
        <f t="shared" si="0"/>
        <v>6</v>
      </c>
      <c r="X33" s="23">
        <f t="shared" si="0"/>
        <v>1</v>
      </c>
      <c r="Y33" s="23">
        <f t="shared" si="0"/>
        <v>1</v>
      </c>
      <c r="Z33" s="23">
        <f t="shared" si="0"/>
        <v>0</v>
      </c>
      <c r="AA33" s="23">
        <f t="shared" si="0"/>
        <v>0</v>
      </c>
      <c r="AB33" s="23">
        <f t="shared" si="0"/>
        <v>11</v>
      </c>
      <c r="AC33" s="23">
        <f t="shared" si="0"/>
        <v>8</v>
      </c>
      <c r="AD33" s="23">
        <f t="shared" si="0"/>
        <v>3</v>
      </c>
      <c r="AE33" s="23">
        <f t="shared" si="0"/>
        <v>4</v>
      </c>
      <c r="AF33" s="23">
        <f t="shared" si="0"/>
        <v>4</v>
      </c>
      <c r="AG33" s="23">
        <f t="shared" si="0"/>
        <v>0</v>
      </c>
      <c r="AH33" s="23">
        <f t="shared" si="0"/>
        <v>0</v>
      </c>
      <c r="AI33" s="23">
        <f t="shared" si="0"/>
        <v>16</v>
      </c>
      <c r="AJ33" s="23">
        <f t="shared" si="0"/>
        <v>15</v>
      </c>
      <c r="AK33" s="23">
        <f t="shared" si="0"/>
        <v>9</v>
      </c>
      <c r="AL33" s="23">
        <f t="shared" si="0"/>
        <v>2</v>
      </c>
      <c r="AM33" s="23">
        <f t="shared" si="0"/>
        <v>3</v>
      </c>
      <c r="AN33" s="23">
        <f t="shared" si="0"/>
        <v>12</v>
      </c>
      <c r="AO33" s="23">
        <f t="shared" si="0"/>
        <v>11</v>
      </c>
      <c r="AP33" s="23">
        <f t="shared" si="0"/>
        <v>13</v>
      </c>
      <c r="AQ33" s="23">
        <f t="shared" si="0"/>
        <v>9</v>
      </c>
      <c r="AR33" s="23">
        <f t="shared" si="0"/>
        <v>7</v>
      </c>
      <c r="AS33" s="23">
        <f t="shared" si="0"/>
        <v>8</v>
      </c>
      <c r="AT33" s="23">
        <f t="shared" si="0"/>
        <v>8</v>
      </c>
      <c r="AU33" s="23">
        <f t="shared" si="0"/>
        <v>2</v>
      </c>
      <c r="AV33" s="23">
        <f t="shared" si="0"/>
        <v>18</v>
      </c>
      <c r="AW33" s="23">
        <f t="shared" si="0"/>
        <v>3</v>
      </c>
      <c r="AX33" s="23">
        <f t="shared" si="0"/>
        <v>2</v>
      </c>
      <c r="AY33" s="23">
        <f t="shared" si="0"/>
        <v>1</v>
      </c>
      <c r="AZ33" s="23">
        <f t="shared" si="0"/>
        <v>8</v>
      </c>
      <c r="BA33" s="23">
        <f t="shared" si="0"/>
        <v>14</v>
      </c>
      <c r="BB33" s="23">
        <f t="shared" si="0"/>
        <v>2</v>
      </c>
      <c r="BC33" s="23">
        <f t="shared" si="0"/>
        <v>0</v>
      </c>
      <c r="BD33" s="23">
        <f t="shared" si="0"/>
        <v>1</v>
      </c>
      <c r="BE33" s="23">
        <f t="shared" si="0"/>
        <v>9</v>
      </c>
      <c r="BF33" s="23">
        <f t="shared" si="0"/>
        <v>0</v>
      </c>
      <c r="BG33" s="23">
        <f t="shared" si="0"/>
        <v>0</v>
      </c>
      <c r="BH33" s="23">
        <f t="shared" si="0"/>
        <v>7</v>
      </c>
      <c r="BI33" s="23">
        <f t="shared" si="0"/>
        <v>4</v>
      </c>
      <c r="BJ33" s="23">
        <f t="shared" si="0"/>
        <v>7</v>
      </c>
      <c r="BK33" s="23">
        <f t="shared" si="0"/>
        <v>9</v>
      </c>
      <c r="BL33" s="23">
        <f t="shared" si="0"/>
        <v>34</v>
      </c>
      <c r="BM33" s="23">
        <f t="shared" si="0"/>
        <v>2</v>
      </c>
      <c r="BN33" s="23">
        <f t="shared" si="0"/>
        <v>0</v>
      </c>
      <c r="BO33" s="23">
        <f t="shared" si="0"/>
        <v>11</v>
      </c>
      <c r="BP33" s="23">
        <f t="shared" si="0"/>
        <v>12</v>
      </c>
      <c r="BQ33" s="23">
        <f t="shared" si="0"/>
        <v>0</v>
      </c>
      <c r="BR33" s="23">
        <f t="shared" si="0"/>
        <v>5</v>
      </c>
      <c r="BS33" s="23">
        <f t="shared" si="0"/>
        <v>1</v>
      </c>
      <c r="BT33" s="23">
        <f t="shared" si="0"/>
        <v>2</v>
      </c>
      <c r="BU33" s="23">
        <f t="shared" si="0"/>
        <v>0</v>
      </c>
      <c r="BV33" s="23">
        <f t="shared" si="0"/>
        <v>0</v>
      </c>
      <c r="BW33" s="23">
        <f t="shared" si="0"/>
        <v>6</v>
      </c>
      <c r="BX33" s="23">
        <f t="shared" si="0"/>
        <v>10</v>
      </c>
      <c r="BY33" s="23">
        <f aca="true" t="shared" si="1" ref="BY33:CS33">BY34+BY35</f>
        <v>8</v>
      </c>
      <c r="BZ33" s="23">
        <f t="shared" si="1"/>
        <v>51</v>
      </c>
      <c r="CA33" s="23">
        <f t="shared" si="1"/>
        <v>0</v>
      </c>
      <c r="CB33" s="23">
        <f t="shared" si="1"/>
        <v>2</v>
      </c>
      <c r="CC33" s="23">
        <f t="shared" si="1"/>
        <v>1</v>
      </c>
      <c r="CD33" s="23">
        <f t="shared" si="1"/>
        <v>2</v>
      </c>
      <c r="CE33" s="23">
        <f t="shared" si="1"/>
        <v>1</v>
      </c>
      <c r="CF33" s="23">
        <f t="shared" si="1"/>
        <v>11</v>
      </c>
      <c r="CG33" s="23">
        <f t="shared" si="1"/>
        <v>10</v>
      </c>
      <c r="CH33" s="23">
        <f t="shared" si="1"/>
        <v>10</v>
      </c>
      <c r="CI33" s="23">
        <f t="shared" si="1"/>
        <v>1</v>
      </c>
      <c r="CJ33" s="23">
        <f t="shared" si="1"/>
        <v>0</v>
      </c>
      <c r="CK33" s="23">
        <f t="shared" si="1"/>
        <v>0</v>
      </c>
      <c r="CL33" s="23">
        <f t="shared" si="1"/>
        <v>1</v>
      </c>
      <c r="CM33" s="23">
        <f t="shared" si="1"/>
        <v>22</v>
      </c>
      <c r="CN33" s="23">
        <f t="shared" si="1"/>
        <v>3</v>
      </c>
      <c r="CO33" s="23">
        <f t="shared" si="1"/>
        <v>5</v>
      </c>
      <c r="CP33" s="23">
        <f t="shared" si="1"/>
        <v>12</v>
      </c>
      <c r="CQ33" s="23">
        <f t="shared" si="1"/>
        <v>1</v>
      </c>
      <c r="CR33" s="23">
        <f t="shared" si="1"/>
        <v>6</v>
      </c>
      <c r="CS33" s="23">
        <f t="shared" si="1"/>
        <v>0</v>
      </c>
    </row>
    <row r="34" spans="1:97" ht="11.25">
      <c r="A34" s="3" t="s">
        <v>139</v>
      </c>
      <c r="B34" s="3"/>
      <c r="C34" s="3"/>
      <c r="D34" s="3" t="s">
        <v>140</v>
      </c>
      <c r="E34" s="3"/>
      <c r="F34" s="3"/>
      <c r="G34" s="3"/>
      <c r="H34" s="3"/>
      <c r="I34" s="4"/>
      <c r="J34" s="4"/>
      <c r="L34" s="23">
        <v>2</v>
      </c>
      <c r="M34" s="23">
        <v>1</v>
      </c>
      <c r="N34" s="23">
        <v>7</v>
      </c>
      <c r="O34" s="23">
        <v>5</v>
      </c>
      <c r="P34" s="23">
        <v>6</v>
      </c>
      <c r="Q34" s="23">
        <v>7</v>
      </c>
      <c r="R34" s="23">
        <v>5</v>
      </c>
      <c r="S34" s="23">
        <v>16</v>
      </c>
      <c r="T34" s="23">
        <v>11</v>
      </c>
      <c r="U34" s="23">
        <v>2</v>
      </c>
      <c r="V34" s="23">
        <v>2</v>
      </c>
      <c r="W34" s="23">
        <v>6</v>
      </c>
      <c r="X34" s="23">
        <v>1</v>
      </c>
      <c r="Y34" s="23">
        <v>1</v>
      </c>
      <c r="Z34" s="23">
        <v>0</v>
      </c>
      <c r="AA34" s="23">
        <v>0</v>
      </c>
      <c r="AB34" s="23">
        <v>11</v>
      </c>
      <c r="AC34" s="23">
        <v>8</v>
      </c>
      <c r="AD34" s="23">
        <v>2</v>
      </c>
      <c r="AE34" s="23">
        <v>4</v>
      </c>
      <c r="AF34" s="23">
        <v>3</v>
      </c>
      <c r="AG34" s="23">
        <v>0</v>
      </c>
      <c r="AH34" s="23">
        <v>0</v>
      </c>
      <c r="AI34" s="23">
        <v>10</v>
      </c>
      <c r="AJ34" s="23">
        <v>13</v>
      </c>
      <c r="AK34" s="23">
        <v>5</v>
      </c>
      <c r="AL34" s="23">
        <v>2</v>
      </c>
      <c r="AM34" s="23">
        <v>3</v>
      </c>
      <c r="AN34" s="23">
        <v>9</v>
      </c>
      <c r="AO34" s="23">
        <v>10</v>
      </c>
      <c r="AP34" s="23">
        <v>13</v>
      </c>
      <c r="AQ34" s="23">
        <v>6</v>
      </c>
      <c r="AR34" s="23">
        <v>5</v>
      </c>
      <c r="AS34" s="23">
        <v>8</v>
      </c>
      <c r="AT34" s="23">
        <v>4</v>
      </c>
      <c r="AU34" s="23">
        <v>1</v>
      </c>
      <c r="AV34" s="23">
        <v>2</v>
      </c>
      <c r="AW34" s="23">
        <v>2</v>
      </c>
      <c r="AX34" s="23">
        <v>0</v>
      </c>
      <c r="AY34" s="23">
        <v>0</v>
      </c>
      <c r="AZ34" s="23">
        <v>3</v>
      </c>
      <c r="BA34" s="23">
        <v>8</v>
      </c>
      <c r="BB34" s="23">
        <v>2</v>
      </c>
      <c r="BC34" s="23">
        <v>0</v>
      </c>
      <c r="BD34" s="23">
        <v>1</v>
      </c>
      <c r="BE34" s="23">
        <v>9</v>
      </c>
      <c r="BF34" s="23">
        <v>0</v>
      </c>
      <c r="BG34" s="23">
        <v>0</v>
      </c>
      <c r="BH34" s="23">
        <v>7</v>
      </c>
      <c r="BI34" s="23">
        <v>4</v>
      </c>
      <c r="BJ34" s="23">
        <v>7</v>
      </c>
      <c r="BK34" s="23">
        <v>9</v>
      </c>
      <c r="BL34" s="23">
        <v>32</v>
      </c>
      <c r="BM34" s="23">
        <v>2</v>
      </c>
      <c r="BN34" s="23">
        <v>0</v>
      </c>
      <c r="BO34" s="23">
        <v>10</v>
      </c>
      <c r="BP34" s="23">
        <v>12</v>
      </c>
      <c r="BQ34" s="23">
        <v>0</v>
      </c>
      <c r="BR34" s="23">
        <v>4</v>
      </c>
      <c r="BS34" s="23">
        <v>1</v>
      </c>
      <c r="BT34" s="23">
        <v>2</v>
      </c>
      <c r="BU34" s="23">
        <v>0</v>
      </c>
      <c r="BV34" s="23">
        <v>0</v>
      </c>
      <c r="BW34" s="23">
        <v>2</v>
      </c>
      <c r="BX34" s="23">
        <v>8</v>
      </c>
      <c r="BY34" s="23">
        <v>7</v>
      </c>
      <c r="BZ34" s="23">
        <v>42</v>
      </c>
      <c r="CA34" s="23">
        <v>0</v>
      </c>
      <c r="CB34" s="23">
        <v>2</v>
      </c>
      <c r="CC34" s="23">
        <v>1</v>
      </c>
      <c r="CD34" s="23">
        <v>2</v>
      </c>
      <c r="CE34" s="23">
        <v>1</v>
      </c>
      <c r="CF34" s="23">
        <v>7</v>
      </c>
      <c r="CG34" s="23">
        <v>9</v>
      </c>
      <c r="CH34" s="23">
        <v>6</v>
      </c>
      <c r="CI34" s="23">
        <v>1</v>
      </c>
      <c r="CJ34" s="23">
        <v>0</v>
      </c>
      <c r="CK34" s="23">
        <v>0</v>
      </c>
      <c r="CL34" s="23">
        <v>1</v>
      </c>
      <c r="CM34" s="23">
        <v>3</v>
      </c>
      <c r="CN34" s="23">
        <v>1</v>
      </c>
      <c r="CO34" s="23">
        <v>5</v>
      </c>
      <c r="CP34" s="23">
        <v>6</v>
      </c>
      <c r="CQ34" s="23">
        <v>1</v>
      </c>
      <c r="CR34" s="23">
        <v>1</v>
      </c>
      <c r="CS34" s="23">
        <v>0</v>
      </c>
    </row>
    <row r="35" spans="1:97" ht="11.25">
      <c r="A35" s="3" t="s">
        <v>141</v>
      </c>
      <c r="B35" s="3"/>
      <c r="C35" s="3"/>
      <c r="D35" s="3" t="s">
        <v>142</v>
      </c>
      <c r="E35" s="3"/>
      <c r="F35" s="3"/>
      <c r="G35" s="3"/>
      <c r="H35" s="3"/>
      <c r="I35" s="4"/>
      <c r="J35" s="4"/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2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1</v>
      </c>
      <c r="AE35" s="23">
        <v>0</v>
      </c>
      <c r="AF35" s="23">
        <v>1</v>
      </c>
      <c r="AG35" s="23">
        <v>0</v>
      </c>
      <c r="AH35" s="23">
        <v>0</v>
      </c>
      <c r="AI35" s="23">
        <v>6</v>
      </c>
      <c r="AJ35" s="23">
        <v>2</v>
      </c>
      <c r="AK35" s="23">
        <v>4</v>
      </c>
      <c r="AL35" s="23">
        <v>0</v>
      </c>
      <c r="AM35" s="23">
        <v>0</v>
      </c>
      <c r="AN35" s="23">
        <v>3</v>
      </c>
      <c r="AO35" s="23">
        <v>1</v>
      </c>
      <c r="AP35" s="23">
        <v>0</v>
      </c>
      <c r="AQ35" s="23">
        <v>3</v>
      </c>
      <c r="AR35" s="23">
        <v>2</v>
      </c>
      <c r="AS35" s="23">
        <v>0</v>
      </c>
      <c r="AT35" s="23">
        <v>4</v>
      </c>
      <c r="AU35" s="23">
        <v>1</v>
      </c>
      <c r="AV35" s="23">
        <v>16</v>
      </c>
      <c r="AW35" s="23">
        <v>1</v>
      </c>
      <c r="AX35" s="23">
        <v>2</v>
      </c>
      <c r="AY35" s="23">
        <v>1</v>
      </c>
      <c r="AZ35" s="23">
        <v>5</v>
      </c>
      <c r="BA35" s="23">
        <v>6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2</v>
      </c>
      <c r="BM35" s="23">
        <v>0</v>
      </c>
      <c r="BN35" s="23">
        <v>0</v>
      </c>
      <c r="BO35" s="23">
        <v>1</v>
      </c>
      <c r="BP35" s="23">
        <v>0</v>
      </c>
      <c r="BQ35" s="23">
        <v>0</v>
      </c>
      <c r="BR35" s="23">
        <v>1</v>
      </c>
      <c r="BS35" s="23">
        <v>0</v>
      </c>
      <c r="BT35" s="23">
        <v>0</v>
      </c>
      <c r="BU35" s="23">
        <v>0</v>
      </c>
      <c r="BV35" s="23">
        <v>0</v>
      </c>
      <c r="BW35" s="23">
        <v>4</v>
      </c>
      <c r="BX35" s="23">
        <v>2</v>
      </c>
      <c r="BY35" s="23">
        <v>1</v>
      </c>
      <c r="BZ35" s="23">
        <v>9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4</v>
      </c>
      <c r="CG35" s="23">
        <v>1</v>
      </c>
      <c r="CH35" s="23">
        <v>4</v>
      </c>
      <c r="CI35" s="23">
        <v>0</v>
      </c>
      <c r="CJ35" s="23">
        <v>0</v>
      </c>
      <c r="CK35" s="23">
        <v>0</v>
      </c>
      <c r="CL35" s="23">
        <v>0</v>
      </c>
      <c r="CM35" s="23">
        <v>19</v>
      </c>
      <c r="CN35" s="23">
        <v>2</v>
      </c>
      <c r="CO35" s="23">
        <v>0</v>
      </c>
      <c r="CP35" s="23">
        <v>6</v>
      </c>
      <c r="CQ35" s="23">
        <v>0</v>
      </c>
      <c r="CR35" s="23">
        <v>5</v>
      </c>
      <c r="CS35" s="23">
        <v>0</v>
      </c>
    </row>
    <row r="36" spans="1:97" ht="11.25">
      <c r="A36" s="2" t="s">
        <v>143</v>
      </c>
      <c r="B36" s="2" t="s">
        <v>144</v>
      </c>
      <c r="C36" s="2"/>
      <c r="D36" s="2"/>
      <c r="E36" s="2"/>
      <c r="F36" s="2"/>
      <c r="G36" s="2"/>
      <c r="H36" s="2"/>
      <c r="L36" s="23" t="s">
        <v>102</v>
      </c>
      <c r="M36" s="23" t="s">
        <v>102</v>
      </c>
      <c r="N36" s="23" t="s">
        <v>102</v>
      </c>
      <c r="O36" s="23" t="s">
        <v>102</v>
      </c>
      <c r="P36" s="23" t="s">
        <v>102</v>
      </c>
      <c r="Q36" s="23" t="s">
        <v>102</v>
      </c>
      <c r="R36" s="23" t="s">
        <v>102</v>
      </c>
      <c r="S36" s="23" t="s">
        <v>102</v>
      </c>
      <c r="T36" s="23" t="s">
        <v>102</v>
      </c>
      <c r="U36" s="23" t="s">
        <v>102</v>
      </c>
      <c r="V36" s="23" t="s">
        <v>102</v>
      </c>
      <c r="W36" s="23" t="s">
        <v>102</v>
      </c>
      <c r="X36" s="23" t="s">
        <v>102</v>
      </c>
      <c r="Y36" s="23" t="s">
        <v>102</v>
      </c>
      <c r="Z36" s="23" t="s">
        <v>102</v>
      </c>
      <c r="AA36" s="23" t="s">
        <v>102</v>
      </c>
      <c r="AB36" s="23" t="s">
        <v>102</v>
      </c>
      <c r="AC36" s="23" t="s">
        <v>102</v>
      </c>
      <c r="AD36" s="23" t="s">
        <v>102</v>
      </c>
      <c r="AE36" s="23" t="s">
        <v>102</v>
      </c>
      <c r="AF36" s="23" t="s">
        <v>102</v>
      </c>
      <c r="AG36" s="23" t="s">
        <v>102</v>
      </c>
      <c r="AH36" s="23" t="s">
        <v>102</v>
      </c>
      <c r="AI36" s="23" t="s">
        <v>102</v>
      </c>
      <c r="AJ36" s="23" t="s">
        <v>102</v>
      </c>
      <c r="AK36" s="23" t="s">
        <v>102</v>
      </c>
      <c r="AL36" s="23" t="s">
        <v>102</v>
      </c>
      <c r="AM36" s="23" t="s">
        <v>102</v>
      </c>
      <c r="AN36" s="23" t="s">
        <v>102</v>
      </c>
      <c r="AO36" s="23" t="s">
        <v>102</v>
      </c>
      <c r="AP36" s="23" t="s">
        <v>102</v>
      </c>
      <c r="AQ36" s="23" t="s">
        <v>102</v>
      </c>
      <c r="AR36" s="23" t="s">
        <v>102</v>
      </c>
      <c r="AS36" s="23" t="s">
        <v>102</v>
      </c>
      <c r="AT36" s="23" t="s">
        <v>102</v>
      </c>
      <c r="AU36" s="23" t="s">
        <v>102</v>
      </c>
      <c r="AV36" s="23" t="s">
        <v>102</v>
      </c>
      <c r="AW36" s="23" t="s">
        <v>102</v>
      </c>
      <c r="AX36" s="23" t="s">
        <v>102</v>
      </c>
      <c r="AY36" s="23" t="s">
        <v>102</v>
      </c>
      <c r="AZ36" s="23" t="s">
        <v>102</v>
      </c>
      <c r="BA36" s="23" t="s">
        <v>102</v>
      </c>
      <c r="BB36" s="23" t="s">
        <v>102</v>
      </c>
      <c r="BC36" s="23" t="s">
        <v>102</v>
      </c>
      <c r="BD36" s="23" t="s">
        <v>102</v>
      </c>
      <c r="BE36" s="23" t="s">
        <v>102</v>
      </c>
      <c r="BF36" s="23" t="s">
        <v>102</v>
      </c>
      <c r="BG36" s="23" t="s">
        <v>102</v>
      </c>
      <c r="BH36" s="23" t="s">
        <v>102</v>
      </c>
      <c r="BI36" s="23" t="s">
        <v>102</v>
      </c>
      <c r="BJ36" s="23" t="s">
        <v>102</v>
      </c>
      <c r="BK36" s="23" t="s">
        <v>102</v>
      </c>
      <c r="BL36" s="23" t="s">
        <v>102</v>
      </c>
      <c r="BM36" s="23" t="s">
        <v>102</v>
      </c>
      <c r="BN36" s="23" t="s">
        <v>102</v>
      </c>
      <c r="BO36" s="23" t="s">
        <v>102</v>
      </c>
      <c r="BP36" s="23" t="s">
        <v>102</v>
      </c>
      <c r="BQ36" s="23" t="s">
        <v>102</v>
      </c>
      <c r="BR36" s="23" t="s">
        <v>102</v>
      </c>
      <c r="BS36" s="23" t="s">
        <v>102</v>
      </c>
      <c r="BT36" s="23" t="s">
        <v>102</v>
      </c>
      <c r="BU36" s="23" t="s">
        <v>102</v>
      </c>
      <c r="BV36" s="23" t="s">
        <v>102</v>
      </c>
      <c r="BW36" s="23" t="s">
        <v>102</v>
      </c>
      <c r="BX36" s="23" t="s">
        <v>102</v>
      </c>
      <c r="BY36" s="23" t="s">
        <v>102</v>
      </c>
      <c r="BZ36" s="23" t="s">
        <v>102</v>
      </c>
      <c r="CA36" s="23" t="s">
        <v>102</v>
      </c>
      <c r="CB36" s="23" t="s">
        <v>102</v>
      </c>
      <c r="CC36" s="23" t="s">
        <v>102</v>
      </c>
      <c r="CD36" s="23" t="s">
        <v>102</v>
      </c>
      <c r="CE36" s="23" t="s">
        <v>102</v>
      </c>
      <c r="CF36" s="23" t="s">
        <v>102</v>
      </c>
      <c r="CG36" s="23" t="s">
        <v>102</v>
      </c>
      <c r="CH36" s="23" t="s">
        <v>102</v>
      </c>
      <c r="CI36" s="23" t="s">
        <v>102</v>
      </c>
      <c r="CJ36" s="23" t="s">
        <v>102</v>
      </c>
      <c r="CK36" s="23" t="s">
        <v>102</v>
      </c>
      <c r="CL36" s="23" t="s">
        <v>102</v>
      </c>
      <c r="CM36" s="23" t="s">
        <v>102</v>
      </c>
      <c r="CN36" s="23" t="s">
        <v>102</v>
      </c>
      <c r="CO36" s="23" t="s">
        <v>102</v>
      </c>
      <c r="CP36" s="23" t="s">
        <v>102</v>
      </c>
      <c r="CQ36" s="23" t="s">
        <v>102</v>
      </c>
      <c r="CR36" s="23" t="s">
        <v>102</v>
      </c>
      <c r="CS36" s="23" t="s">
        <v>102</v>
      </c>
    </row>
    <row r="37" spans="1:97" ht="11.25">
      <c r="A37" s="2" t="s">
        <v>145</v>
      </c>
      <c r="B37" s="2"/>
      <c r="C37" s="2" t="s">
        <v>146</v>
      </c>
      <c r="D37" s="2"/>
      <c r="E37" s="2"/>
      <c r="F37" s="2"/>
      <c r="G37" s="2"/>
      <c r="H37" s="2"/>
      <c r="L37" s="23">
        <v>1720</v>
      </c>
      <c r="M37" s="23">
        <v>1293</v>
      </c>
      <c r="N37" s="23">
        <v>2808</v>
      </c>
      <c r="O37" s="23">
        <v>2227</v>
      </c>
      <c r="P37" s="23">
        <v>2479</v>
      </c>
      <c r="Q37" s="23">
        <v>1977</v>
      </c>
      <c r="R37" s="23">
        <v>1338</v>
      </c>
      <c r="S37" s="23">
        <v>2169</v>
      </c>
      <c r="T37" s="23">
        <v>1267</v>
      </c>
      <c r="U37" s="23">
        <v>774</v>
      </c>
      <c r="V37" s="23">
        <v>1516</v>
      </c>
      <c r="W37" s="23">
        <v>1874</v>
      </c>
      <c r="X37" s="23">
        <v>676</v>
      </c>
      <c r="Y37" s="23">
        <v>1286</v>
      </c>
      <c r="Z37" s="23">
        <v>1117</v>
      </c>
      <c r="AA37" s="23">
        <v>1259</v>
      </c>
      <c r="AB37" s="23">
        <v>3150</v>
      </c>
      <c r="AC37" s="23">
        <v>1131</v>
      </c>
      <c r="AD37" s="23">
        <v>1527</v>
      </c>
      <c r="AE37" s="23">
        <v>1569</v>
      </c>
      <c r="AF37" s="23">
        <v>1438</v>
      </c>
      <c r="AG37" s="23">
        <v>1720</v>
      </c>
      <c r="AH37" s="23">
        <v>23</v>
      </c>
      <c r="AI37" s="23">
        <v>1355</v>
      </c>
      <c r="AJ37" s="23">
        <v>882</v>
      </c>
      <c r="AK37" s="23">
        <v>568</v>
      </c>
      <c r="AL37" s="23">
        <v>658</v>
      </c>
      <c r="AM37" s="23">
        <v>238</v>
      </c>
      <c r="AN37" s="23">
        <v>899</v>
      </c>
      <c r="AO37" s="23">
        <v>1095</v>
      </c>
      <c r="AP37" s="23">
        <v>1149</v>
      </c>
      <c r="AQ37" s="23">
        <v>698</v>
      </c>
      <c r="AR37" s="23">
        <v>924</v>
      </c>
      <c r="AS37" s="23">
        <v>2444</v>
      </c>
      <c r="AT37" s="23">
        <v>658</v>
      </c>
      <c r="AU37" s="23">
        <v>208</v>
      </c>
      <c r="AV37" s="23">
        <v>1026</v>
      </c>
      <c r="AW37" s="23">
        <v>647</v>
      </c>
      <c r="AX37" s="23">
        <v>1011</v>
      </c>
      <c r="AY37" s="23">
        <v>470</v>
      </c>
      <c r="AZ37" s="23">
        <v>1259</v>
      </c>
      <c r="BA37" s="23">
        <v>1219</v>
      </c>
      <c r="BB37" s="23">
        <v>770</v>
      </c>
      <c r="BC37" s="23">
        <v>66</v>
      </c>
      <c r="BD37" s="23">
        <v>1629</v>
      </c>
      <c r="BE37" s="23">
        <v>4126</v>
      </c>
      <c r="BF37" s="23">
        <v>451</v>
      </c>
      <c r="BG37" s="23">
        <v>179</v>
      </c>
      <c r="BH37" s="23">
        <v>3182</v>
      </c>
      <c r="BI37" s="23">
        <v>894</v>
      </c>
      <c r="BJ37" s="23">
        <v>1808</v>
      </c>
      <c r="BK37" s="23">
        <v>3571</v>
      </c>
      <c r="BL37" s="23">
        <v>5993</v>
      </c>
      <c r="BM37" s="23">
        <v>219</v>
      </c>
      <c r="BN37" s="23">
        <v>510</v>
      </c>
      <c r="BO37" s="23">
        <v>6406</v>
      </c>
      <c r="BP37" s="23">
        <v>2509</v>
      </c>
      <c r="BQ37" s="23">
        <v>45</v>
      </c>
      <c r="BR37" s="23">
        <v>1983</v>
      </c>
      <c r="BS37" s="23">
        <v>1186</v>
      </c>
      <c r="BT37" s="23">
        <v>1467</v>
      </c>
      <c r="BU37" s="23">
        <v>91</v>
      </c>
      <c r="BV37" s="23">
        <v>23</v>
      </c>
      <c r="BW37" s="23">
        <v>545</v>
      </c>
      <c r="BX37" s="23">
        <v>810</v>
      </c>
      <c r="BY37" s="23">
        <v>577</v>
      </c>
      <c r="BZ37" s="23">
        <v>3962</v>
      </c>
      <c r="CA37" s="23">
        <v>40</v>
      </c>
      <c r="CB37" s="23">
        <v>431</v>
      </c>
      <c r="CC37" s="23">
        <v>279</v>
      </c>
      <c r="CD37" s="23">
        <v>69</v>
      </c>
      <c r="CE37" s="23">
        <v>131</v>
      </c>
      <c r="CF37" s="23">
        <v>994</v>
      </c>
      <c r="CG37" s="23">
        <v>1995</v>
      </c>
      <c r="CH37" s="23">
        <v>631</v>
      </c>
      <c r="CI37" s="23">
        <v>1048</v>
      </c>
      <c r="CJ37" s="23">
        <v>56</v>
      </c>
      <c r="CK37" s="23">
        <v>56</v>
      </c>
      <c r="CL37" s="23">
        <v>347</v>
      </c>
      <c r="CM37" s="23">
        <v>2292</v>
      </c>
      <c r="CN37" s="23">
        <v>667</v>
      </c>
      <c r="CO37" s="23">
        <v>456</v>
      </c>
      <c r="CP37" s="23">
        <v>1532</v>
      </c>
      <c r="CQ37" s="23">
        <v>117</v>
      </c>
      <c r="CR37" s="23">
        <v>843</v>
      </c>
      <c r="CS37" s="23">
        <v>300</v>
      </c>
    </row>
    <row r="38" spans="1:97" ht="11.25">
      <c r="A38" s="2" t="s">
        <v>147</v>
      </c>
      <c r="B38" s="2"/>
      <c r="C38" s="2" t="s">
        <v>148</v>
      </c>
      <c r="D38" s="2"/>
      <c r="E38" s="2"/>
      <c r="F38" s="2"/>
      <c r="G38" s="2"/>
      <c r="H38" s="2"/>
      <c r="L38" s="23">
        <v>14</v>
      </c>
      <c r="M38" s="23">
        <v>4</v>
      </c>
      <c r="N38" s="23">
        <v>29</v>
      </c>
      <c r="O38" s="23">
        <v>13</v>
      </c>
      <c r="P38" s="23">
        <v>11</v>
      </c>
      <c r="Q38" s="23">
        <v>8</v>
      </c>
      <c r="R38" s="23">
        <v>7</v>
      </c>
      <c r="S38" s="23">
        <v>26</v>
      </c>
      <c r="T38" s="23">
        <v>6</v>
      </c>
      <c r="U38" s="23">
        <v>1</v>
      </c>
      <c r="V38" s="23">
        <v>9</v>
      </c>
      <c r="W38" s="23">
        <v>19</v>
      </c>
      <c r="X38" s="23">
        <v>8</v>
      </c>
      <c r="Y38" s="23">
        <v>9</v>
      </c>
      <c r="Z38" s="23">
        <v>13</v>
      </c>
      <c r="AA38" s="23">
        <v>9</v>
      </c>
      <c r="AB38" s="23">
        <v>20</v>
      </c>
      <c r="AC38" s="23">
        <v>11</v>
      </c>
      <c r="AD38" s="23">
        <v>12</v>
      </c>
      <c r="AE38" s="23">
        <v>10</v>
      </c>
      <c r="AF38" s="23">
        <v>14</v>
      </c>
      <c r="AG38" s="23">
        <v>9</v>
      </c>
      <c r="AH38" s="23">
        <v>0</v>
      </c>
      <c r="AI38" s="23">
        <v>8</v>
      </c>
      <c r="AJ38" s="23">
        <v>12</v>
      </c>
      <c r="AK38" s="23">
        <v>8</v>
      </c>
      <c r="AL38" s="23">
        <v>11</v>
      </c>
      <c r="AM38" s="23">
        <v>0</v>
      </c>
      <c r="AN38" s="23">
        <v>6</v>
      </c>
      <c r="AO38" s="23">
        <v>8</v>
      </c>
      <c r="AP38" s="23">
        <v>4</v>
      </c>
      <c r="AQ38" s="23">
        <v>9</v>
      </c>
      <c r="AR38" s="23">
        <v>13</v>
      </c>
      <c r="AS38" s="23">
        <v>16</v>
      </c>
      <c r="AT38" s="23">
        <v>5</v>
      </c>
      <c r="AU38" s="23">
        <v>0</v>
      </c>
      <c r="AV38" s="23">
        <v>9</v>
      </c>
      <c r="AW38" s="23">
        <v>5</v>
      </c>
      <c r="AX38" s="23">
        <v>7</v>
      </c>
      <c r="AY38" s="23">
        <v>7</v>
      </c>
      <c r="AZ38" s="23">
        <v>16</v>
      </c>
      <c r="BA38" s="23">
        <v>12</v>
      </c>
      <c r="BB38" s="23">
        <v>8</v>
      </c>
      <c r="BC38" s="23">
        <v>0</v>
      </c>
      <c r="BD38" s="23">
        <v>4</v>
      </c>
      <c r="BE38" s="23">
        <v>43</v>
      </c>
      <c r="BF38" s="23">
        <v>3</v>
      </c>
      <c r="BG38" s="23">
        <v>2</v>
      </c>
      <c r="BH38" s="23">
        <v>14</v>
      </c>
      <c r="BI38" s="23">
        <v>5</v>
      </c>
      <c r="BJ38" s="23">
        <v>11</v>
      </c>
      <c r="BK38" s="23">
        <v>24</v>
      </c>
      <c r="BL38" s="23">
        <v>33</v>
      </c>
      <c r="BM38" s="23">
        <v>16</v>
      </c>
      <c r="BN38" s="23">
        <v>5</v>
      </c>
      <c r="BO38" s="23">
        <v>49</v>
      </c>
      <c r="BP38" s="23">
        <v>20</v>
      </c>
      <c r="BQ38" s="23">
        <v>0</v>
      </c>
      <c r="BR38" s="23">
        <v>18</v>
      </c>
      <c r="BS38" s="23">
        <v>9</v>
      </c>
      <c r="BT38" s="23">
        <v>5</v>
      </c>
      <c r="BU38" s="23">
        <v>1</v>
      </c>
      <c r="BV38" s="23">
        <v>0</v>
      </c>
      <c r="BW38" s="23">
        <v>6</v>
      </c>
      <c r="BX38" s="23">
        <v>2</v>
      </c>
      <c r="BY38" s="23">
        <v>10</v>
      </c>
      <c r="BZ38" s="23">
        <v>30</v>
      </c>
      <c r="CA38" s="23">
        <v>2</v>
      </c>
      <c r="CB38" s="23">
        <v>3</v>
      </c>
      <c r="CC38" s="23">
        <v>2</v>
      </c>
      <c r="CD38" s="23">
        <v>0</v>
      </c>
      <c r="CE38" s="23">
        <v>2</v>
      </c>
      <c r="CF38" s="23">
        <v>9</v>
      </c>
      <c r="CG38" s="23">
        <v>20</v>
      </c>
      <c r="CH38" s="23">
        <v>8</v>
      </c>
      <c r="CI38" s="23">
        <v>6</v>
      </c>
      <c r="CJ38" s="23">
        <v>0</v>
      </c>
      <c r="CK38" s="23">
        <v>1</v>
      </c>
      <c r="CL38" s="23">
        <v>3</v>
      </c>
      <c r="CM38" s="23">
        <v>17</v>
      </c>
      <c r="CN38" s="23">
        <v>7</v>
      </c>
      <c r="CO38" s="23">
        <v>7</v>
      </c>
      <c r="CP38" s="23">
        <v>13</v>
      </c>
      <c r="CQ38" s="23">
        <v>0</v>
      </c>
      <c r="CR38" s="23">
        <v>12</v>
      </c>
      <c r="CS38" s="23">
        <v>4</v>
      </c>
    </row>
    <row r="39" spans="1:97" ht="11.25">
      <c r="A39" s="2" t="s">
        <v>149</v>
      </c>
      <c r="B39" s="2" t="s">
        <v>150</v>
      </c>
      <c r="C39" s="20"/>
      <c r="D39" s="20"/>
      <c r="E39" s="2"/>
      <c r="F39" s="2"/>
      <c r="G39" s="2"/>
      <c r="H39" s="2"/>
      <c r="L39" s="23" t="s">
        <v>102</v>
      </c>
      <c r="M39" s="23" t="s">
        <v>102</v>
      </c>
      <c r="N39" s="23" t="s">
        <v>102</v>
      </c>
      <c r="O39" s="23" t="s">
        <v>102</v>
      </c>
      <c r="P39" s="23" t="s">
        <v>102</v>
      </c>
      <c r="Q39" s="23" t="s">
        <v>102</v>
      </c>
      <c r="R39" s="23" t="s">
        <v>102</v>
      </c>
      <c r="S39" s="23" t="s">
        <v>102</v>
      </c>
      <c r="T39" s="23" t="s">
        <v>102</v>
      </c>
      <c r="U39" s="23" t="s">
        <v>102</v>
      </c>
      <c r="V39" s="23" t="s">
        <v>102</v>
      </c>
      <c r="W39" s="23" t="s">
        <v>102</v>
      </c>
      <c r="X39" s="23" t="s">
        <v>102</v>
      </c>
      <c r="Y39" s="23" t="s">
        <v>102</v>
      </c>
      <c r="Z39" s="23" t="s">
        <v>102</v>
      </c>
      <c r="AA39" s="23" t="s">
        <v>102</v>
      </c>
      <c r="AB39" s="23" t="s">
        <v>102</v>
      </c>
      <c r="AC39" s="23" t="s">
        <v>102</v>
      </c>
      <c r="AD39" s="23" t="s">
        <v>102</v>
      </c>
      <c r="AE39" s="23" t="s">
        <v>102</v>
      </c>
      <c r="AF39" s="23" t="s">
        <v>102</v>
      </c>
      <c r="AG39" s="23" t="s">
        <v>102</v>
      </c>
      <c r="AH39" s="23" t="s">
        <v>102</v>
      </c>
      <c r="AI39" s="23" t="s">
        <v>102</v>
      </c>
      <c r="AJ39" s="23" t="s">
        <v>102</v>
      </c>
      <c r="AK39" s="23" t="s">
        <v>102</v>
      </c>
      <c r="AL39" s="23" t="s">
        <v>102</v>
      </c>
      <c r="AM39" s="23" t="s">
        <v>102</v>
      </c>
      <c r="AN39" s="23" t="s">
        <v>102</v>
      </c>
      <c r="AO39" s="23" t="s">
        <v>102</v>
      </c>
      <c r="AP39" s="23" t="s">
        <v>102</v>
      </c>
      <c r="AQ39" s="23" t="s">
        <v>102</v>
      </c>
      <c r="AR39" s="23" t="s">
        <v>102</v>
      </c>
      <c r="AS39" s="23" t="s">
        <v>102</v>
      </c>
      <c r="AT39" s="23" t="s">
        <v>102</v>
      </c>
      <c r="AU39" s="23" t="s">
        <v>102</v>
      </c>
      <c r="AV39" s="23" t="s">
        <v>102</v>
      </c>
      <c r="AW39" s="23" t="s">
        <v>102</v>
      </c>
      <c r="AX39" s="23" t="s">
        <v>102</v>
      </c>
      <c r="AY39" s="23" t="s">
        <v>102</v>
      </c>
      <c r="AZ39" s="23" t="s">
        <v>102</v>
      </c>
      <c r="BA39" s="23" t="s">
        <v>102</v>
      </c>
      <c r="BB39" s="23" t="s">
        <v>102</v>
      </c>
      <c r="BC39" s="23" t="s">
        <v>102</v>
      </c>
      <c r="BD39" s="23" t="s">
        <v>102</v>
      </c>
      <c r="BE39" s="23" t="s">
        <v>102</v>
      </c>
      <c r="BF39" s="23" t="s">
        <v>102</v>
      </c>
      <c r="BG39" s="23" t="s">
        <v>102</v>
      </c>
      <c r="BH39" s="23" t="s">
        <v>102</v>
      </c>
      <c r="BI39" s="23" t="s">
        <v>102</v>
      </c>
      <c r="BJ39" s="23" t="s">
        <v>102</v>
      </c>
      <c r="BK39" s="23" t="s">
        <v>102</v>
      </c>
      <c r="BL39" s="23" t="s">
        <v>102</v>
      </c>
      <c r="BM39" s="23" t="s">
        <v>102</v>
      </c>
      <c r="BN39" s="23" t="s">
        <v>102</v>
      </c>
      <c r="BO39" s="23" t="s">
        <v>102</v>
      </c>
      <c r="BP39" s="23" t="s">
        <v>102</v>
      </c>
      <c r="BQ39" s="23" t="s">
        <v>102</v>
      </c>
      <c r="BR39" s="23" t="s">
        <v>102</v>
      </c>
      <c r="BS39" s="23" t="s">
        <v>102</v>
      </c>
      <c r="BT39" s="23" t="s">
        <v>102</v>
      </c>
      <c r="BU39" s="23" t="s">
        <v>102</v>
      </c>
      <c r="BV39" s="23" t="s">
        <v>102</v>
      </c>
      <c r="BW39" s="23" t="s">
        <v>102</v>
      </c>
      <c r="BX39" s="23" t="s">
        <v>102</v>
      </c>
      <c r="BY39" s="23" t="s">
        <v>102</v>
      </c>
      <c r="BZ39" s="23" t="s">
        <v>102</v>
      </c>
      <c r="CA39" s="23" t="s">
        <v>102</v>
      </c>
      <c r="CB39" s="23" t="s">
        <v>102</v>
      </c>
      <c r="CC39" s="23" t="s">
        <v>102</v>
      </c>
      <c r="CD39" s="23" t="s">
        <v>102</v>
      </c>
      <c r="CE39" s="23" t="s">
        <v>102</v>
      </c>
      <c r="CF39" s="23" t="s">
        <v>102</v>
      </c>
      <c r="CG39" s="23" t="s">
        <v>102</v>
      </c>
      <c r="CH39" s="23" t="s">
        <v>102</v>
      </c>
      <c r="CI39" s="23" t="s">
        <v>102</v>
      </c>
      <c r="CJ39" s="23" t="s">
        <v>102</v>
      </c>
      <c r="CK39" s="23" t="s">
        <v>102</v>
      </c>
      <c r="CL39" s="23" t="s">
        <v>102</v>
      </c>
      <c r="CM39" s="23" t="s">
        <v>102</v>
      </c>
      <c r="CN39" s="23" t="s">
        <v>102</v>
      </c>
      <c r="CO39" s="23" t="s">
        <v>102</v>
      </c>
      <c r="CP39" s="23" t="s">
        <v>102</v>
      </c>
      <c r="CQ39" s="23" t="s">
        <v>102</v>
      </c>
      <c r="CR39" s="23" t="s">
        <v>102</v>
      </c>
      <c r="CS39" s="23" t="s">
        <v>102</v>
      </c>
    </row>
    <row r="40" spans="1:97" ht="11.25">
      <c r="A40" s="2" t="s">
        <v>151</v>
      </c>
      <c r="B40" s="21"/>
      <c r="C40" s="20" t="s">
        <v>152</v>
      </c>
      <c r="D40" s="21"/>
      <c r="E40" s="2"/>
      <c r="F40" s="2"/>
      <c r="G40" s="2"/>
      <c r="H40" s="2"/>
      <c r="L40" s="23">
        <v>1553</v>
      </c>
      <c r="M40" s="23">
        <v>1166</v>
      </c>
      <c r="N40" s="23">
        <v>2525</v>
      </c>
      <c r="O40" s="23">
        <v>2147</v>
      </c>
      <c r="P40" s="23">
        <v>2374</v>
      </c>
      <c r="Q40" s="23">
        <v>1868</v>
      </c>
      <c r="R40" s="23">
        <v>1285</v>
      </c>
      <c r="S40" s="23">
        <v>2085</v>
      </c>
      <c r="T40" s="23">
        <v>1195</v>
      </c>
      <c r="U40" s="23">
        <v>727</v>
      </c>
      <c r="V40" s="23">
        <v>1420</v>
      </c>
      <c r="W40" s="23">
        <v>1767</v>
      </c>
      <c r="X40" s="23">
        <v>634</v>
      </c>
      <c r="Y40" s="23">
        <v>1254</v>
      </c>
      <c r="Z40" s="23">
        <v>1046</v>
      </c>
      <c r="AA40" s="23">
        <v>1211</v>
      </c>
      <c r="AB40" s="23">
        <v>2987</v>
      </c>
      <c r="AC40" s="23">
        <v>1115</v>
      </c>
      <c r="AD40" s="23">
        <v>1458</v>
      </c>
      <c r="AE40" s="23">
        <v>1478</v>
      </c>
      <c r="AF40" s="23">
        <v>1361</v>
      </c>
      <c r="AG40" s="23">
        <v>1639</v>
      </c>
      <c r="AH40" s="23">
        <v>16</v>
      </c>
      <c r="AI40" s="23">
        <v>1238</v>
      </c>
      <c r="AJ40" s="23">
        <v>852</v>
      </c>
      <c r="AK40" s="23">
        <v>527</v>
      </c>
      <c r="AL40" s="23">
        <v>580</v>
      </c>
      <c r="AM40" s="23">
        <v>230</v>
      </c>
      <c r="AN40" s="23">
        <v>864</v>
      </c>
      <c r="AO40" s="23">
        <v>1031</v>
      </c>
      <c r="AP40" s="23">
        <v>1104</v>
      </c>
      <c r="AQ40" s="23">
        <v>604</v>
      </c>
      <c r="AR40" s="23">
        <v>864</v>
      </c>
      <c r="AS40" s="23">
        <v>2416</v>
      </c>
      <c r="AT40" s="23">
        <v>600</v>
      </c>
      <c r="AU40" s="23">
        <v>201</v>
      </c>
      <c r="AV40" s="23">
        <v>1009</v>
      </c>
      <c r="AW40" s="23">
        <v>634</v>
      </c>
      <c r="AX40" s="23">
        <v>986</v>
      </c>
      <c r="AY40" s="23">
        <v>461</v>
      </c>
      <c r="AZ40" s="23">
        <v>1198</v>
      </c>
      <c r="BA40" s="23">
        <v>1123</v>
      </c>
      <c r="BB40" s="23">
        <v>747</v>
      </c>
      <c r="BC40" s="23">
        <v>57</v>
      </c>
      <c r="BD40" s="23">
        <v>1434</v>
      </c>
      <c r="BE40" s="23">
        <v>3753</v>
      </c>
      <c r="BF40" s="23">
        <v>426</v>
      </c>
      <c r="BG40" s="23">
        <v>172</v>
      </c>
      <c r="BH40" s="23">
        <v>3065</v>
      </c>
      <c r="BI40" s="23">
        <v>858</v>
      </c>
      <c r="BJ40" s="23">
        <v>1702</v>
      </c>
      <c r="BK40" s="23">
        <v>3383</v>
      </c>
      <c r="BL40" s="23">
        <v>5671</v>
      </c>
      <c r="BM40" s="23">
        <v>225</v>
      </c>
      <c r="BN40" s="23">
        <v>487</v>
      </c>
      <c r="BO40" s="23">
        <v>6094</v>
      </c>
      <c r="BP40" s="23">
        <v>2445</v>
      </c>
      <c r="BQ40" s="23">
        <v>45</v>
      </c>
      <c r="BR40" s="23">
        <v>1871</v>
      </c>
      <c r="BS40" s="23">
        <v>1123</v>
      </c>
      <c r="BT40" s="23">
        <v>1396</v>
      </c>
      <c r="BU40" s="23">
        <v>88</v>
      </c>
      <c r="BV40" s="23">
        <v>16</v>
      </c>
      <c r="BW40" s="23">
        <v>484</v>
      </c>
      <c r="BX40" s="23">
        <v>754</v>
      </c>
      <c r="BY40" s="23">
        <v>551</v>
      </c>
      <c r="BZ40" s="23">
        <v>3736</v>
      </c>
      <c r="CA40" s="23">
        <v>41</v>
      </c>
      <c r="CB40" s="23">
        <v>401</v>
      </c>
      <c r="CC40" s="23">
        <v>270</v>
      </c>
      <c r="CD40" s="23">
        <v>66</v>
      </c>
      <c r="CE40" s="23">
        <v>123</v>
      </c>
      <c r="CF40" s="23">
        <v>901</v>
      </c>
      <c r="CG40" s="23">
        <v>1948</v>
      </c>
      <c r="CH40" s="23">
        <v>539</v>
      </c>
      <c r="CI40" s="23">
        <v>1042</v>
      </c>
      <c r="CJ40" s="23">
        <v>54</v>
      </c>
      <c r="CK40" s="23">
        <v>49</v>
      </c>
      <c r="CL40" s="23">
        <v>342</v>
      </c>
      <c r="CM40" s="23">
        <v>2248</v>
      </c>
      <c r="CN40" s="23">
        <v>652</v>
      </c>
      <c r="CO40" s="23">
        <v>411</v>
      </c>
      <c r="CP40" s="23">
        <v>1428</v>
      </c>
      <c r="CQ40" s="23">
        <v>114</v>
      </c>
      <c r="CR40" s="23">
        <v>830</v>
      </c>
      <c r="CS40" s="23">
        <v>285</v>
      </c>
    </row>
    <row r="41" spans="1:97" ht="11.25">
      <c r="A41" s="5" t="s">
        <v>153</v>
      </c>
      <c r="B41" s="10"/>
      <c r="C41" s="20" t="s">
        <v>154</v>
      </c>
      <c r="L41" s="23">
        <v>181</v>
      </c>
      <c r="M41" s="23">
        <v>131</v>
      </c>
      <c r="N41" s="23">
        <v>312</v>
      </c>
      <c r="O41" s="23">
        <v>93</v>
      </c>
      <c r="P41" s="23">
        <v>116</v>
      </c>
      <c r="Q41" s="23">
        <v>117</v>
      </c>
      <c r="R41" s="23">
        <v>60</v>
      </c>
      <c r="S41" s="23">
        <v>110</v>
      </c>
      <c r="T41" s="23">
        <v>78</v>
      </c>
      <c r="U41" s="23">
        <v>48</v>
      </c>
      <c r="V41" s="23">
        <v>105</v>
      </c>
      <c r="W41" s="23">
        <v>126</v>
      </c>
      <c r="X41" s="23">
        <v>50</v>
      </c>
      <c r="Y41" s="23">
        <v>41</v>
      </c>
      <c r="Z41" s="23">
        <v>84</v>
      </c>
      <c r="AA41" s="23">
        <v>57</v>
      </c>
      <c r="AB41" s="23">
        <v>183</v>
      </c>
      <c r="AC41" s="23">
        <v>27</v>
      </c>
      <c r="AD41" s="23">
        <v>81</v>
      </c>
      <c r="AE41" s="23">
        <v>101</v>
      </c>
      <c r="AF41" s="23">
        <v>91</v>
      </c>
      <c r="AG41" s="23">
        <v>90</v>
      </c>
      <c r="AH41" s="23">
        <v>7</v>
      </c>
      <c r="AI41" s="23">
        <v>125</v>
      </c>
      <c r="AJ41" s="23">
        <v>42</v>
      </c>
      <c r="AK41" s="23">
        <v>49</v>
      </c>
      <c r="AL41" s="23">
        <v>89</v>
      </c>
      <c r="AM41" s="23">
        <v>8</v>
      </c>
      <c r="AN41" s="23">
        <v>41</v>
      </c>
      <c r="AO41" s="23">
        <v>72</v>
      </c>
      <c r="AP41" s="23">
        <v>49</v>
      </c>
      <c r="AQ41" s="23">
        <v>103</v>
      </c>
      <c r="AR41" s="23">
        <v>73</v>
      </c>
      <c r="AS41" s="23">
        <v>44</v>
      </c>
      <c r="AT41" s="23">
        <v>63</v>
      </c>
      <c r="AU41" s="23">
        <v>7</v>
      </c>
      <c r="AV41" s="23">
        <v>26</v>
      </c>
      <c r="AW41" s="23">
        <v>18</v>
      </c>
      <c r="AX41" s="23">
        <v>32</v>
      </c>
      <c r="AY41" s="23">
        <v>16</v>
      </c>
      <c r="AZ41" s="23">
        <v>77</v>
      </c>
      <c r="BA41" s="23">
        <v>108</v>
      </c>
      <c r="BB41" s="23">
        <v>31</v>
      </c>
      <c r="BC41" s="23">
        <v>9</v>
      </c>
      <c r="BD41" s="23">
        <v>199</v>
      </c>
      <c r="BE41" s="23">
        <v>416</v>
      </c>
      <c r="BF41" s="23">
        <v>28</v>
      </c>
      <c r="BG41" s="23">
        <v>9</v>
      </c>
      <c r="BH41" s="23">
        <v>131</v>
      </c>
      <c r="BI41" s="23">
        <v>41</v>
      </c>
      <c r="BJ41" s="23">
        <v>117</v>
      </c>
      <c r="BK41" s="23">
        <v>212</v>
      </c>
      <c r="BL41" s="23">
        <v>355</v>
      </c>
      <c r="BM41" s="23">
        <v>10</v>
      </c>
      <c r="BN41" s="23">
        <v>28</v>
      </c>
      <c r="BO41" s="23">
        <v>361</v>
      </c>
      <c r="BP41" s="23">
        <v>84</v>
      </c>
      <c r="BQ41" s="23">
        <v>0</v>
      </c>
      <c r="BR41" s="23">
        <v>130</v>
      </c>
      <c r="BS41" s="23">
        <v>72</v>
      </c>
      <c r="BT41" s="23">
        <v>76</v>
      </c>
      <c r="BU41" s="23">
        <v>4</v>
      </c>
      <c r="BV41" s="23">
        <v>7</v>
      </c>
      <c r="BW41" s="23">
        <v>67</v>
      </c>
      <c r="BX41" s="23">
        <v>58</v>
      </c>
      <c r="BY41" s="23">
        <v>36</v>
      </c>
      <c r="BZ41" s="23">
        <v>256</v>
      </c>
      <c r="CA41" s="23">
        <v>1</v>
      </c>
      <c r="CB41" s="23">
        <v>33</v>
      </c>
      <c r="CC41" s="23">
        <v>11</v>
      </c>
      <c r="CD41" s="23">
        <v>3</v>
      </c>
      <c r="CE41" s="23">
        <v>10</v>
      </c>
      <c r="CF41" s="23">
        <v>102</v>
      </c>
      <c r="CG41" s="23">
        <v>67</v>
      </c>
      <c r="CH41" s="23">
        <v>100</v>
      </c>
      <c r="CI41" s="23">
        <v>12</v>
      </c>
      <c r="CJ41" s="23">
        <v>2</v>
      </c>
      <c r="CK41" s="23">
        <v>8</v>
      </c>
      <c r="CL41" s="23">
        <v>8</v>
      </c>
      <c r="CM41" s="23">
        <v>61</v>
      </c>
      <c r="CN41" s="23">
        <v>22</v>
      </c>
      <c r="CO41" s="23">
        <v>52</v>
      </c>
      <c r="CP41" s="23">
        <v>117</v>
      </c>
      <c r="CQ41" s="23">
        <v>3</v>
      </c>
      <c r="CR41" s="23">
        <v>25</v>
      </c>
      <c r="CS41" s="23">
        <v>19</v>
      </c>
    </row>
    <row r="42" spans="1:97" ht="11.25">
      <c r="A42" s="2" t="s">
        <v>155</v>
      </c>
      <c r="B42" s="20" t="s">
        <v>156</v>
      </c>
      <c r="C42" s="2"/>
      <c r="E42" s="9"/>
      <c r="F42" s="9"/>
      <c r="G42" s="9"/>
      <c r="H42" s="9"/>
      <c r="I42" s="9"/>
      <c r="J42" s="9"/>
      <c r="L42" s="23" t="s">
        <v>102</v>
      </c>
      <c r="M42" s="23" t="s">
        <v>102</v>
      </c>
      <c r="N42" s="23" t="s">
        <v>102</v>
      </c>
      <c r="O42" s="23" t="s">
        <v>102</v>
      </c>
      <c r="P42" s="23" t="s">
        <v>102</v>
      </c>
      <c r="Q42" s="23" t="s">
        <v>102</v>
      </c>
      <c r="R42" s="23" t="s">
        <v>102</v>
      </c>
      <c r="S42" s="23" t="s">
        <v>102</v>
      </c>
      <c r="T42" s="23" t="s">
        <v>102</v>
      </c>
      <c r="U42" s="23" t="s">
        <v>102</v>
      </c>
      <c r="V42" s="23" t="s">
        <v>102</v>
      </c>
      <c r="W42" s="23" t="s">
        <v>102</v>
      </c>
      <c r="X42" s="23" t="s">
        <v>102</v>
      </c>
      <c r="Y42" s="23" t="s">
        <v>102</v>
      </c>
      <c r="Z42" s="23" t="s">
        <v>102</v>
      </c>
      <c r="AA42" s="23" t="s">
        <v>102</v>
      </c>
      <c r="AB42" s="23" t="s">
        <v>102</v>
      </c>
      <c r="AC42" s="23" t="s">
        <v>102</v>
      </c>
      <c r="AD42" s="23" t="s">
        <v>102</v>
      </c>
      <c r="AE42" s="23" t="s">
        <v>102</v>
      </c>
      <c r="AF42" s="23" t="s">
        <v>102</v>
      </c>
      <c r="AG42" s="23" t="s">
        <v>102</v>
      </c>
      <c r="AH42" s="23" t="s">
        <v>102</v>
      </c>
      <c r="AI42" s="23" t="s">
        <v>102</v>
      </c>
      <c r="AJ42" s="23" t="s">
        <v>102</v>
      </c>
      <c r="AK42" s="23" t="s">
        <v>102</v>
      </c>
      <c r="AL42" s="23" t="s">
        <v>102</v>
      </c>
      <c r="AM42" s="23" t="s">
        <v>102</v>
      </c>
      <c r="AN42" s="23" t="s">
        <v>102</v>
      </c>
      <c r="AO42" s="23" t="s">
        <v>102</v>
      </c>
      <c r="AP42" s="23" t="s">
        <v>102</v>
      </c>
      <c r="AQ42" s="23" t="s">
        <v>102</v>
      </c>
      <c r="AR42" s="23" t="s">
        <v>102</v>
      </c>
      <c r="AS42" s="23" t="s">
        <v>102</v>
      </c>
      <c r="AT42" s="23" t="s">
        <v>102</v>
      </c>
      <c r="AU42" s="23" t="s">
        <v>102</v>
      </c>
      <c r="AV42" s="23" t="s">
        <v>102</v>
      </c>
      <c r="AW42" s="23" t="s">
        <v>102</v>
      </c>
      <c r="AX42" s="23" t="s">
        <v>102</v>
      </c>
      <c r="AY42" s="23" t="s">
        <v>102</v>
      </c>
      <c r="AZ42" s="23" t="s">
        <v>102</v>
      </c>
      <c r="BA42" s="23" t="s">
        <v>102</v>
      </c>
      <c r="BB42" s="23" t="s">
        <v>102</v>
      </c>
      <c r="BC42" s="23" t="s">
        <v>102</v>
      </c>
      <c r="BD42" s="23" t="s">
        <v>102</v>
      </c>
      <c r="BE42" s="23" t="s">
        <v>102</v>
      </c>
      <c r="BF42" s="23" t="s">
        <v>102</v>
      </c>
      <c r="BG42" s="23" t="s">
        <v>102</v>
      </c>
      <c r="BH42" s="23" t="s">
        <v>102</v>
      </c>
      <c r="BI42" s="23" t="s">
        <v>102</v>
      </c>
      <c r="BJ42" s="23" t="s">
        <v>102</v>
      </c>
      <c r="BK42" s="23" t="s">
        <v>102</v>
      </c>
      <c r="BL42" s="23" t="s">
        <v>102</v>
      </c>
      <c r="BM42" s="23" t="s">
        <v>102</v>
      </c>
      <c r="BN42" s="23" t="s">
        <v>102</v>
      </c>
      <c r="BO42" s="23" t="s">
        <v>102</v>
      </c>
      <c r="BP42" s="23" t="s">
        <v>102</v>
      </c>
      <c r="BQ42" s="23" t="s">
        <v>102</v>
      </c>
      <c r="BR42" s="23" t="s">
        <v>102</v>
      </c>
      <c r="BS42" s="23" t="s">
        <v>102</v>
      </c>
      <c r="BT42" s="23" t="s">
        <v>102</v>
      </c>
      <c r="BU42" s="23" t="s">
        <v>102</v>
      </c>
      <c r="BV42" s="23" t="s">
        <v>102</v>
      </c>
      <c r="BW42" s="23" t="s">
        <v>102</v>
      </c>
      <c r="BX42" s="23" t="s">
        <v>102</v>
      </c>
      <c r="BY42" s="23" t="s">
        <v>102</v>
      </c>
      <c r="BZ42" s="23" t="s">
        <v>102</v>
      </c>
      <c r="CA42" s="23" t="s">
        <v>102</v>
      </c>
      <c r="CB42" s="23" t="s">
        <v>102</v>
      </c>
      <c r="CC42" s="23" t="s">
        <v>102</v>
      </c>
      <c r="CD42" s="23" t="s">
        <v>102</v>
      </c>
      <c r="CE42" s="23" t="s">
        <v>102</v>
      </c>
      <c r="CF42" s="23" t="s">
        <v>102</v>
      </c>
      <c r="CG42" s="23" t="s">
        <v>102</v>
      </c>
      <c r="CH42" s="23" t="s">
        <v>102</v>
      </c>
      <c r="CI42" s="23" t="s">
        <v>102</v>
      </c>
      <c r="CJ42" s="23" t="s">
        <v>102</v>
      </c>
      <c r="CK42" s="23" t="s">
        <v>102</v>
      </c>
      <c r="CL42" s="23" t="s">
        <v>102</v>
      </c>
      <c r="CM42" s="23" t="s">
        <v>102</v>
      </c>
      <c r="CN42" s="23" t="s">
        <v>102</v>
      </c>
      <c r="CO42" s="23" t="s">
        <v>102</v>
      </c>
      <c r="CP42" s="23" t="s">
        <v>102</v>
      </c>
      <c r="CQ42" s="23" t="s">
        <v>102</v>
      </c>
      <c r="CR42" s="23" t="s">
        <v>102</v>
      </c>
      <c r="CS42" s="23" t="s">
        <v>102</v>
      </c>
    </row>
    <row r="43" spans="1:97" ht="11.25">
      <c r="A43" s="2" t="s">
        <v>157</v>
      </c>
      <c r="B43" s="21"/>
      <c r="C43" s="20" t="s">
        <v>158</v>
      </c>
      <c r="D43" s="2"/>
      <c r="L43" s="23" t="s">
        <v>102</v>
      </c>
      <c r="M43" s="23" t="s">
        <v>102</v>
      </c>
      <c r="N43" s="23" t="s">
        <v>102</v>
      </c>
      <c r="O43" s="23" t="s">
        <v>102</v>
      </c>
      <c r="P43" s="23" t="s">
        <v>102</v>
      </c>
      <c r="Q43" s="23" t="s">
        <v>102</v>
      </c>
      <c r="R43" s="23" t="s">
        <v>102</v>
      </c>
      <c r="S43" s="23" t="s">
        <v>102</v>
      </c>
      <c r="T43" s="23" t="s">
        <v>102</v>
      </c>
      <c r="U43" s="23" t="s">
        <v>102</v>
      </c>
      <c r="V43" s="23" t="s">
        <v>102</v>
      </c>
      <c r="W43" s="23" t="s">
        <v>102</v>
      </c>
      <c r="X43" s="23" t="s">
        <v>102</v>
      </c>
      <c r="Y43" s="23" t="s">
        <v>102</v>
      </c>
      <c r="Z43" s="23" t="s">
        <v>102</v>
      </c>
      <c r="AA43" s="23" t="s">
        <v>102</v>
      </c>
      <c r="AB43" s="23" t="s">
        <v>102</v>
      </c>
      <c r="AC43" s="23" t="s">
        <v>102</v>
      </c>
      <c r="AD43" s="23" t="s">
        <v>102</v>
      </c>
      <c r="AE43" s="23" t="s">
        <v>102</v>
      </c>
      <c r="AF43" s="23" t="s">
        <v>102</v>
      </c>
      <c r="AG43" s="23" t="s">
        <v>102</v>
      </c>
      <c r="AH43" s="23" t="s">
        <v>102</v>
      </c>
      <c r="AI43" s="23" t="s">
        <v>102</v>
      </c>
      <c r="AJ43" s="23" t="s">
        <v>102</v>
      </c>
      <c r="AK43" s="23" t="s">
        <v>102</v>
      </c>
      <c r="AL43" s="23" t="s">
        <v>102</v>
      </c>
      <c r="AM43" s="23" t="s">
        <v>102</v>
      </c>
      <c r="AN43" s="23" t="s">
        <v>102</v>
      </c>
      <c r="AO43" s="23" t="s">
        <v>102</v>
      </c>
      <c r="AP43" s="23" t="s">
        <v>102</v>
      </c>
      <c r="AQ43" s="23" t="s">
        <v>102</v>
      </c>
      <c r="AR43" s="23" t="s">
        <v>102</v>
      </c>
      <c r="AS43" s="23" t="s">
        <v>102</v>
      </c>
      <c r="AT43" s="23" t="s">
        <v>102</v>
      </c>
      <c r="AU43" s="23" t="s">
        <v>102</v>
      </c>
      <c r="AV43" s="23" t="s">
        <v>102</v>
      </c>
      <c r="AW43" s="23" t="s">
        <v>102</v>
      </c>
      <c r="AX43" s="23" t="s">
        <v>102</v>
      </c>
      <c r="AY43" s="23" t="s">
        <v>102</v>
      </c>
      <c r="AZ43" s="23" t="s">
        <v>102</v>
      </c>
      <c r="BA43" s="23" t="s">
        <v>102</v>
      </c>
      <c r="BB43" s="23" t="s">
        <v>102</v>
      </c>
      <c r="BC43" s="23" t="s">
        <v>102</v>
      </c>
      <c r="BD43" s="23" t="s">
        <v>102</v>
      </c>
      <c r="BE43" s="23" t="s">
        <v>102</v>
      </c>
      <c r="BF43" s="23" t="s">
        <v>102</v>
      </c>
      <c r="BG43" s="23" t="s">
        <v>102</v>
      </c>
      <c r="BH43" s="23" t="s">
        <v>102</v>
      </c>
      <c r="BI43" s="23" t="s">
        <v>102</v>
      </c>
      <c r="BJ43" s="23" t="s">
        <v>102</v>
      </c>
      <c r="BK43" s="23" t="s">
        <v>102</v>
      </c>
      <c r="BL43" s="23" t="s">
        <v>102</v>
      </c>
      <c r="BM43" s="23" t="s">
        <v>102</v>
      </c>
      <c r="BN43" s="23" t="s">
        <v>102</v>
      </c>
      <c r="BO43" s="23" t="s">
        <v>102</v>
      </c>
      <c r="BP43" s="23" t="s">
        <v>102</v>
      </c>
      <c r="BQ43" s="23" t="s">
        <v>102</v>
      </c>
      <c r="BR43" s="23" t="s">
        <v>102</v>
      </c>
      <c r="BS43" s="23" t="s">
        <v>102</v>
      </c>
      <c r="BT43" s="23" t="s">
        <v>102</v>
      </c>
      <c r="BU43" s="23" t="s">
        <v>102</v>
      </c>
      <c r="BV43" s="23" t="s">
        <v>102</v>
      </c>
      <c r="BW43" s="23" t="s">
        <v>102</v>
      </c>
      <c r="BX43" s="23" t="s">
        <v>102</v>
      </c>
      <c r="BY43" s="23" t="s">
        <v>102</v>
      </c>
      <c r="BZ43" s="23" t="s">
        <v>102</v>
      </c>
      <c r="CA43" s="23" t="s">
        <v>102</v>
      </c>
      <c r="CB43" s="23" t="s">
        <v>102</v>
      </c>
      <c r="CC43" s="23" t="s">
        <v>102</v>
      </c>
      <c r="CD43" s="23" t="s">
        <v>102</v>
      </c>
      <c r="CE43" s="23" t="s">
        <v>102</v>
      </c>
      <c r="CF43" s="23" t="s">
        <v>102</v>
      </c>
      <c r="CG43" s="23" t="s">
        <v>102</v>
      </c>
      <c r="CH43" s="23" t="s">
        <v>102</v>
      </c>
      <c r="CI43" s="23" t="s">
        <v>102</v>
      </c>
      <c r="CJ43" s="23" t="s">
        <v>102</v>
      </c>
      <c r="CK43" s="23" t="s">
        <v>102</v>
      </c>
      <c r="CL43" s="23" t="s">
        <v>102</v>
      </c>
      <c r="CM43" s="23" t="s">
        <v>102</v>
      </c>
      <c r="CN43" s="23" t="s">
        <v>102</v>
      </c>
      <c r="CO43" s="23" t="s">
        <v>102</v>
      </c>
      <c r="CP43" s="23" t="s">
        <v>102</v>
      </c>
      <c r="CQ43" s="23" t="s">
        <v>102</v>
      </c>
      <c r="CR43" s="23" t="s">
        <v>102</v>
      </c>
      <c r="CS43" s="23" t="s">
        <v>102</v>
      </c>
    </row>
    <row r="44" spans="1:97" ht="11.25">
      <c r="A44" s="2" t="s">
        <v>159</v>
      </c>
      <c r="B44" s="21"/>
      <c r="C44" s="20"/>
      <c r="D44" s="2" t="s">
        <v>160</v>
      </c>
      <c r="L44" s="23">
        <v>857</v>
      </c>
      <c r="M44" s="23">
        <v>768</v>
      </c>
      <c r="N44" s="23">
        <v>1568</v>
      </c>
      <c r="O44" s="23">
        <v>1665</v>
      </c>
      <c r="P44" s="23">
        <v>1605</v>
      </c>
      <c r="Q44" s="23">
        <v>1081</v>
      </c>
      <c r="R44" s="23">
        <v>660</v>
      </c>
      <c r="S44" s="23">
        <v>1063</v>
      </c>
      <c r="T44" s="23">
        <v>673</v>
      </c>
      <c r="U44" s="23">
        <v>444</v>
      </c>
      <c r="V44" s="23">
        <v>703</v>
      </c>
      <c r="W44" s="23">
        <v>833</v>
      </c>
      <c r="X44" s="23">
        <v>277</v>
      </c>
      <c r="Y44" s="23">
        <v>984</v>
      </c>
      <c r="Z44" s="23">
        <v>723</v>
      </c>
      <c r="AA44" s="23">
        <v>674</v>
      </c>
      <c r="AB44" s="23">
        <v>1749</v>
      </c>
      <c r="AC44" s="23">
        <v>698</v>
      </c>
      <c r="AD44" s="23">
        <v>878</v>
      </c>
      <c r="AE44" s="23">
        <v>1146</v>
      </c>
      <c r="AF44" s="23">
        <v>912</v>
      </c>
      <c r="AG44" s="23">
        <v>1243</v>
      </c>
      <c r="AH44" s="23">
        <v>10</v>
      </c>
      <c r="AI44" s="23">
        <v>760</v>
      </c>
      <c r="AJ44" s="23">
        <v>505</v>
      </c>
      <c r="AK44" s="23">
        <v>290</v>
      </c>
      <c r="AL44" s="23">
        <v>342</v>
      </c>
      <c r="AM44" s="23">
        <v>140</v>
      </c>
      <c r="AN44" s="23">
        <v>503</v>
      </c>
      <c r="AO44" s="23">
        <v>556</v>
      </c>
      <c r="AP44" s="23">
        <v>434</v>
      </c>
      <c r="AQ44" s="23">
        <v>333</v>
      </c>
      <c r="AR44" s="23">
        <v>518</v>
      </c>
      <c r="AS44" s="23">
        <v>1491</v>
      </c>
      <c r="AT44" s="23">
        <v>362</v>
      </c>
      <c r="AU44" s="23">
        <v>127</v>
      </c>
      <c r="AV44" s="23">
        <v>777</v>
      </c>
      <c r="AW44" s="23">
        <v>468</v>
      </c>
      <c r="AX44" s="23">
        <v>704</v>
      </c>
      <c r="AY44" s="23">
        <v>273</v>
      </c>
      <c r="AZ44" s="23">
        <v>757</v>
      </c>
      <c r="BA44" s="23">
        <v>683</v>
      </c>
      <c r="BB44" s="23">
        <v>437</v>
      </c>
      <c r="BC44" s="23">
        <v>38</v>
      </c>
      <c r="BD44" s="23">
        <v>896</v>
      </c>
      <c r="BE44" s="23">
        <v>2259</v>
      </c>
      <c r="BF44" s="23">
        <v>310</v>
      </c>
      <c r="BG44" s="23">
        <v>137</v>
      </c>
      <c r="BH44" s="23">
        <v>2255</v>
      </c>
      <c r="BI44" s="23">
        <v>568</v>
      </c>
      <c r="BJ44" s="23">
        <v>839</v>
      </c>
      <c r="BK44" s="23">
        <v>1969</v>
      </c>
      <c r="BL44" s="23">
        <v>2803</v>
      </c>
      <c r="BM44" s="23">
        <v>123</v>
      </c>
      <c r="BN44" s="23">
        <v>280</v>
      </c>
      <c r="BO44" s="23">
        <v>3654</v>
      </c>
      <c r="BP44" s="23">
        <v>1744</v>
      </c>
      <c r="BQ44" s="23">
        <v>28</v>
      </c>
      <c r="BR44" s="23">
        <v>1333</v>
      </c>
      <c r="BS44" s="23">
        <v>839</v>
      </c>
      <c r="BT44" s="23">
        <v>1089</v>
      </c>
      <c r="BU44" s="23">
        <v>40</v>
      </c>
      <c r="BV44" s="23">
        <v>10</v>
      </c>
      <c r="BW44" s="23">
        <v>278</v>
      </c>
      <c r="BX44" s="23">
        <v>482</v>
      </c>
      <c r="BY44" s="23">
        <v>326</v>
      </c>
      <c r="BZ44" s="23">
        <v>1931</v>
      </c>
      <c r="CA44" s="23">
        <v>22</v>
      </c>
      <c r="CB44" s="23">
        <v>271</v>
      </c>
      <c r="CC44" s="23">
        <v>147</v>
      </c>
      <c r="CD44" s="23">
        <v>33</v>
      </c>
      <c r="CE44" s="23">
        <v>40</v>
      </c>
      <c r="CF44" s="23">
        <v>557</v>
      </c>
      <c r="CG44" s="23">
        <v>1154</v>
      </c>
      <c r="CH44" s="23">
        <v>310</v>
      </c>
      <c r="CI44" s="23">
        <v>664</v>
      </c>
      <c r="CJ44" s="23">
        <v>19</v>
      </c>
      <c r="CK44" s="23">
        <v>57</v>
      </c>
      <c r="CL44" s="23">
        <v>208</v>
      </c>
      <c r="CM44" s="23">
        <v>1693</v>
      </c>
      <c r="CN44" s="23">
        <v>391</v>
      </c>
      <c r="CO44" s="23">
        <v>221</v>
      </c>
      <c r="CP44" s="23">
        <v>851</v>
      </c>
      <c r="CQ44" s="23">
        <v>87</v>
      </c>
      <c r="CR44" s="23">
        <v>530</v>
      </c>
      <c r="CS44" s="23">
        <v>188</v>
      </c>
    </row>
    <row r="45" spans="1:97" ht="11.25">
      <c r="A45" s="2" t="s">
        <v>161</v>
      </c>
      <c r="B45" s="21"/>
      <c r="C45" s="20"/>
      <c r="D45" s="2" t="s">
        <v>162</v>
      </c>
      <c r="L45" s="23">
        <v>416</v>
      </c>
      <c r="M45" s="23">
        <v>264</v>
      </c>
      <c r="N45" s="23">
        <v>700</v>
      </c>
      <c r="O45" s="23">
        <v>294</v>
      </c>
      <c r="P45" s="23">
        <v>468</v>
      </c>
      <c r="Q45" s="23">
        <v>438</v>
      </c>
      <c r="R45" s="23">
        <v>213</v>
      </c>
      <c r="S45" s="23">
        <v>463</v>
      </c>
      <c r="T45" s="23">
        <v>289</v>
      </c>
      <c r="U45" s="23">
        <v>112</v>
      </c>
      <c r="V45" s="23">
        <v>441</v>
      </c>
      <c r="W45" s="23">
        <v>418</v>
      </c>
      <c r="X45" s="23">
        <v>168</v>
      </c>
      <c r="Y45" s="23">
        <v>160</v>
      </c>
      <c r="Z45" s="23">
        <v>233</v>
      </c>
      <c r="AA45" s="23">
        <v>401</v>
      </c>
      <c r="AB45" s="23">
        <v>891</v>
      </c>
      <c r="AC45" s="23">
        <v>242</v>
      </c>
      <c r="AD45" s="23">
        <v>494</v>
      </c>
      <c r="AE45" s="23">
        <v>164</v>
      </c>
      <c r="AF45" s="23">
        <v>242</v>
      </c>
      <c r="AG45" s="23">
        <v>276</v>
      </c>
      <c r="AH45" s="23">
        <v>6</v>
      </c>
      <c r="AI45" s="23">
        <v>292</v>
      </c>
      <c r="AJ45" s="23">
        <v>142</v>
      </c>
      <c r="AK45" s="23">
        <v>121</v>
      </c>
      <c r="AL45" s="23">
        <v>135</v>
      </c>
      <c r="AM45" s="23">
        <v>53</v>
      </c>
      <c r="AN45" s="23">
        <v>138</v>
      </c>
      <c r="AO45" s="23">
        <v>291</v>
      </c>
      <c r="AP45" s="23">
        <v>268</v>
      </c>
      <c r="AQ45" s="23">
        <v>138</v>
      </c>
      <c r="AR45" s="23">
        <v>239</v>
      </c>
      <c r="AS45" s="23">
        <v>560</v>
      </c>
      <c r="AT45" s="23">
        <v>171</v>
      </c>
      <c r="AU45" s="23">
        <v>61</v>
      </c>
      <c r="AV45" s="23">
        <v>147</v>
      </c>
      <c r="AW45" s="23">
        <v>102</v>
      </c>
      <c r="AX45" s="23">
        <v>183</v>
      </c>
      <c r="AY45" s="23">
        <v>142</v>
      </c>
      <c r="AZ45" s="23">
        <v>249</v>
      </c>
      <c r="BA45" s="23">
        <v>212</v>
      </c>
      <c r="BB45" s="23">
        <v>98</v>
      </c>
      <c r="BC45" s="23">
        <v>18</v>
      </c>
      <c r="BD45" s="23">
        <v>346</v>
      </c>
      <c r="BE45" s="23">
        <v>1016</v>
      </c>
      <c r="BF45" s="23">
        <v>82</v>
      </c>
      <c r="BG45" s="23">
        <v>17</v>
      </c>
      <c r="BH45" s="23">
        <v>493</v>
      </c>
      <c r="BI45" s="23">
        <v>170</v>
      </c>
      <c r="BJ45" s="23">
        <v>351</v>
      </c>
      <c r="BK45" s="23">
        <v>696</v>
      </c>
      <c r="BL45" s="23">
        <v>1458</v>
      </c>
      <c r="BM45" s="23">
        <v>37</v>
      </c>
      <c r="BN45" s="23">
        <v>141</v>
      </c>
      <c r="BO45" s="23">
        <v>1882</v>
      </c>
      <c r="BP45" s="23">
        <v>390</v>
      </c>
      <c r="BQ45" s="23">
        <v>8</v>
      </c>
      <c r="BR45" s="23">
        <v>331</v>
      </c>
      <c r="BS45" s="23">
        <v>151</v>
      </c>
      <c r="BT45" s="23">
        <v>152</v>
      </c>
      <c r="BU45" s="23">
        <v>48</v>
      </c>
      <c r="BV45" s="23">
        <v>6</v>
      </c>
      <c r="BW45" s="23">
        <v>122</v>
      </c>
      <c r="BX45" s="23">
        <v>170</v>
      </c>
      <c r="BY45" s="23">
        <v>97</v>
      </c>
      <c r="BZ45" s="23">
        <v>788</v>
      </c>
      <c r="CA45" s="23">
        <v>13</v>
      </c>
      <c r="CB45" s="23">
        <v>78</v>
      </c>
      <c r="CC45" s="23">
        <v>84</v>
      </c>
      <c r="CD45" s="23">
        <v>18</v>
      </c>
      <c r="CE45" s="23">
        <v>70</v>
      </c>
      <c r="CF45" s="23">
        <v>264</v>
      </c>
      <c r="CG45" s="23">
        <v>481</v>
      </c>
      <c r="CH45" s="23">
        <v>120</v>
      </c>
      <c r="CI45" s="23">
        <v>226</v>
      </c>
      <c r="CJ45" s="23">
        <v>17</v>
      </c>
      <c r="CK45" s="23">
        <v>0</v>
      </c>
      <c r="CL45" s="23">
        <v>81</v>
      </c>
      <c r="CM45" s="23">
        <v>353</v>
      </c>
      <c r="CN45" s="23">
        <v>201</v>
      </c>
      <c r="CO45" s="23">
        <v>95</v>
      </c>
      <c r="CP45" s="23">
        <v>233</v>
      </c>
      <c r="CQ45" s="23">
        <v>14</v>
      </c>
      <c r="CR45" s="23">
        <v>180</v>
      </c>
      <c r="CS45" s="23">
        <v>37</v>
      </c>
    </row>
    <row r="46" spans="1:97" ht="11.25">
      <c r="A46" s="2" t="s">
        <v>163</v>
      </c>
      <c r="B46" s="21"/>
      <c r="C46" s="20"/>
      <c r="D46" s="2" t="s">
        <v>164</v>
      </c>
      <c r="L46" s="23">
        <v>461</v>
      </c>
      <c r="M46" s="23">
        <v>265</v>
      </c>
      <c r="N46" s="23">
        <v>569</v>
      </c>
      <c r="O46" s="23">
        <v>281</v>
      </c>
      <c r="P46" s="23">
        <v>417</v>
      </c>
      <c r="Q46" s="23">
        <v>466</v>
      </c>
      <c r="R46" s="23">
        <v>472</v>
      </c>
      <c r="S46" s="23">
        <v>669</v>
      </c>
      <c r="T46" s="23">
        <v>311</v>
      </c>
      <c r="U46" s="23">
        <v>219</v>
      </c>
      <c r="V46" s="23">
        <v>381</v>
      </c>
      <c r="W46" s="23">
        <v>642</v>
      </c>
      <c r="X46" s="23">
        <v>239</v>
      </c>
      <c r="Y46" s="23">
        <v>151</v>
      </c>
      <c r="Z46" s="23">
        <v>174</v>
      </c>
      <c r="AA46" s="23">
        <v>193</v>
      </c>
      <c r="AB46" s="23">
        <v>530</v>
      </c>
      <c r="AC46" s="23">
        <v>202</v>
      </c>
      <c r="AD46" s="23">
        <v>167</v>
      </c>
      <c r="AE46" s="23">
        <v>269</v>
      </c>
      <c r="AF46" s="23">
        <v>298</v>
      </c>
      <c r="AG46" s="23">
        <v>210</v>
      </c>
      <c r="AH46" s="23">
        <v>7</v>
      </c>
      <c r="AI46" s="23">
        <v>311</v>
      </c>
      <c r="AJ46" s="23">
        <v>247</v>
      </c>
      <c r="AK46" s="23">
        <v>165</v>
      </c>
      <c r="AL46" s="23">
        <v>192</v>
      </c>
      <c r="AM46" s="23">
        <v>45</v>
      </c>
      <c r="AN46" s="23">
        <v>264</v>
      </c>
      <c r="AO46" s="23">
        <v>256</v>
      </c>
      <c r="AP46" s="23">
        <v>451</v>
      </c>
      <c r="AQ46" s="23">
        <v>236</v>
      </c>
      <c r="AR46" s="23">
        <v>180</v>
      </c>
      <c r="AS46" s="23">
        <v>409</v>
      </c>
      <c r="AT46" s="23">
        <v>130</v>
      </c>
      <c r="AU46" s="23">
        <v>20</v>
      </c>
      <c r="AV46" s="23">
        <v>111</v>
      </c>
      <c r="AW46" s="23">
        <v>82</v>
      </c>
      <c r="AX46" s="23">
        <v>131</v>
      </c>
      <c r="AY46" s="23">
        <v>62</v>
      </c>
      <c r="AZ46" s="23">
        <v>269</v>
      </c>
      <c r="BA46" s="23">
        <v>336</v>
      </c>
      <c r="BB46" s="23">
        <v>243</v>
      </c>
      <c r="BC46" s="23">
        <v>10</v>
      </c>
      <c r="BD46" s="23">
        <v>391</v>
      </c>
      <c r="BE46" s="23">
        <v>894</v>
      </c>
      <c r="BF46" s="23">
        <v>62</v>
      </c>
      <c r="BG46" s="23">
        <v>27</v>
      </c>
      <c r="BH46" s="23">
        <v>448</v>
      </c>
      <c r="BI46" s="23">
        <v>161</v>
      </c>
      <c r="BJ46" s="23">
        <v>629</v>
      </c>
      <c r="BK46" s="23">
        <v>930</v>
      </c>
      <c r="BL46" s="23">
        <v>1765</v>
      </c>
      <c r="BM46" s="23">
        <v>75</v>
      </c>
      <c r="BN46" s="23">
        <v>94</v>
      </c>
      <c r="BO46" s="23">
        <v>919</v>
      </c>
      <c r="BP46" s="23">
        <v>395</v>
      </c>
      <c r="BQ46" s="23">
        <v>9</v>
      </c>
      <c r="BR46" s="23">
        <v>337</v>
      </c>
      <c r="BS46" s="23">
        <v>205</v>
      </c>
      <c r="BT46" s="23">
        <v>231</v>
      </c>
      <c r="BU46" s="23">
        <v>4</v>
      </c>
      <c r="BV46" s="23">
        <v>7</v>
      </c>
      <c r="BW46" s="23">
        <v>151</v>
      </c>
      <c r="BX46" s="23">
        <v>160</v>
      </c>
      <c r="BY46" s="23">
        <v>164</v>
      </c>
      <c r="BZ46" s="23">
        <v>1273</v>
      </c>
      <c r="CA46" s="23">
        <v>7</v>
      </c>
      <c r="CB46" s="23">
        <v>85</v>
      </c>
      <c r="CC46" s="23">
        <v>50</v>
      </c>
      <c r="CD46" s="23">
        <v>18</v>
      </c>
      <c r="CE46" s="23">
        <v>23</v>
      </c>
      <c r="CF46" s="23">
        <v>182</v>
      </c>
      <c r="CG46" s="23">
        <v>380</v>
      </c>
      <c r="CH46" s="23">
        <v>209</v>
      </c>
      <c r="CI46" s="23">
        <v>164</v>
      </c>
      <c r="CJ46" s="23">
        <v>20</v>
      </c>
      <c r="CK46" s="23">
        <v>0</v>
      </c>
      <c r="CL46" s="23">
        <v>61</v>
      </c>
      <c r="CM46" s="23">
        <v>263</v>
      </c>
      <c r="CN46" s="23">
        <v>82</v>
      </c>
      <c r="CO46" s="23">
        <v>147</v>
      </c>
      <c r="CP46" s="23">
        <v>461</v>
      </c>
      <c r="CQ46" s="23">
        <v>16</v>
      </c>
      <c r="CR46" s="23">
        <v>145</v>
      </c>
      <c r="CS46" s="23">
        <v>79</v>
      </c>
    </row>
    <row r="47" spans="1:97" ht="11.25">
      <c r="A47" s="3" t="s">
        <v>165</v>
      </c>
      <c r="B47" s="2" t="s">
        <v>166</v>
      </c>
      <c r="C47" s="2"/>
      <c r="D47" s="2"/>
      <c r="I47" s="9"/>
      <c r="J47" s="9"/>
      <c r="L47" s="23" t="s">
        <v>102</v>
      </c>
      <c r="M47" s="23" t="s">
        <v>102</v>
      </c>
      <c r="N47" s="23" t="s">
        <v>102</v>
      </c>
      <c r="O47" s="23" t="s">
        <v>102</v>
      </c>
      <c r="P47" s="23" t="s">
        <v>102</v>
      </c>
      <c r="Q47" s="23" t="s">
        <v>102</v>
      </c>
      <c r="R47" s="23" t="s">
        <v>102</v>
      </c>
      <c r="S47" s="23" t="s">
        <v>102</v>
      </c>
      <c r="T47" s="23" t="s">
        <v>102</v>
      </c>
      <c r="U47" s="23" t="s">
        <v>102</v>
      </c>
      <c r="V47" s="23" t="s">
        <v>102</v>
      </c>
      <c r="W47" s="23" t="s">
        <v>102</v>
      </c>
      <c r="X47" s="23" t="s">
        <v>102</v>
      </c>
      <c r="Y47" s="23" t="s">
        <v>102</v>
      </c>
      <c r="Z47" s="23" t="s">
        <v>102</v>
      </c>
      <c r="AA47" s="23" t="s">
        <v>102</v>
      </c>
      <c r="AB47" s="23" t="s">
        <v>102</v>
      </c>
      <c r="AC47" s="23" t="s">
        <v>102</v>
      </c>
      <c r="AD47" s="23" t="s">
        <v>102</v>
      </c>
      <c r="AE47" s="23" t="s">
        <v>102</v>
      </c>
      <c r="AF47" s="23" t="s">
        <v>102</v>
      </c>
      <c r="AG47" s="23" t="s">
        <v>102</v>
      </c>
      <c r="AH47" s="23" t="s">
        <v>102</v>
      </c>
      <c r="AI47" s="23" t="s">
        <v>102</v>
      </c>
      <c r="AJ47" s="23" t="s">
        <v>102</v>
      </c>
      <c r="AK47" s="23" t="s">
        <v>102</v>
      </c>
      <c r="AL47" s="23" t="s">
        <v>102</v>
      </c>
      <c r="AM47" s="23" t="s">
        <v>102</v>
      </c>
      <c r="AN47" s="23" t="s">
        <v>102</v>
      </c>
      <c r="AO47" s="23" t="s">
        <v>102</v>
      </c>
      <c r="AP47" s="23" t="s">
        <v>102</v>
      </c>
      <c r="AQ47" s="23" t="s">
        <v>102</v>
      </c>
      <c r="AR47" s="23" t="s">
        <v>102</v>
      </c>
      <c r="AS47" s="23" t="s">
        <v>102</v>
      </c>
      <c r="AT47" s="23" t="s">
        <v>102</v>
      </c>
      <c r="AU47" s="23" t="s">
        <v>102</v>
      </c>
      <c r="AV47" s="23" t="s">
        <v>102</v>
      </c>
      <c r="AW47" s="23" t="s">
        <v>102</v>
      </c>
      <c r="AX47" s="23" t="s">
        <v>102</v>
      </c>
      <c r="AY47" s="23" t="s">
        <v>102</v>
      </c>
      <c r="AZ47" s="23" t="s">
        <v>102</v>
      </c>
      <c r="BA47" s="23" t="s">
        <v>102</v>
      </c>
      <c r="BB47" s="23" t="s">
        <v>102</v>
      </c>
      <c r="BC47" s="23" t="s">
        <v>102</v>
      </c>
      <c r="BD47" s="23" t="s">
        <v>102</v>
      </c>
      <c r="BE47" s="23" t="s">
        <v>102</v>
      </c>
      <c r="BF47" s="23" t="s">
        <v>102</v>
      </c>
      <c r="BG47" s="23" t="s">
        <v>102</v>
      </c>
      <c r="BH47" s="23" t="s">
        <v>102</v>
      </c>
      <c r="BI47" s="23" t="s">
        <v>102</v>
      </c>
      <c r="BJ47" s="23" t="s">
        <v>102</v>
      </c>
      <c r="BK47" s="23" t="s">
        <v>102</v>
      </c>
      <c r="BL47" s="23" t="s">
        <v>102</v>
      </c>
      <c r="BM47" s="23" t="s">
        <v>102</v>
      </c>
      <c r="BN47" s="23" t="s">
        <v>102</v>
      </c>
      <c r="BO47" s="23" t="s">
        <v>102</v>
      </c>
      <c r="BP47" s="23" t="s">
        <v>102</v>
      </c>
      <c r="BQ47" s="23" t="s">
        <v>102</v>
      </c>
      <c r="BR47" s="23" t="s">
        <v>102</v>
      </c>
      <c r="BS47" s="23" t="s">
        <v>102</v>
      </c>
      <c r="BT47" s="23" t="s">
        <v>102</v>
      </c>
      <c r="BU47" s="23" t="s">
        <v>102</v>
      </c>
      <c r="BV47" s="23" t="s">
        <v>102</v>
      </c>
      <c r="BW47" s="23" t="s">
        <v>102</v>
      </c>
      <c r="BX47" s="23" t="s">
        <v>102</v>
      </c>
      <c r="BY47" s="23" t="s">
        <v>102</v>
      </c>
      <c r="BZ47" s="23" t="s">
        <v>102</v>
      </c>
      <c r="CA47" s="23" t="s">
        <v>102</v>
      </c>
      <c r="CB47" s="23" t="s">
        <v>102</v>
      </c>
      <c r="CC47" s="23" t="s">
        <v>102</v>
      </c>
      <c r="CD47" s="23" t="s">
        <v>102</v>
      </c>
      <c r="CE47" s="23" t="s">
        <v>102</v>
      </c>
      <c r="CF47" s="23" t="s">
        <v>102</v>
      </c>
      <c r="CG47" s="23" t="s">
        <v>102</v>
      </c>
      <c r="CH47" s="23" t="s">
        <v>102</v>
      </c>
      <c r="CI47" s="23" t="s">
        <v>102</v>
      </c>
      <c r="CJ47" s="23" t="s">
        <v>102</v>
      </c>
      <c r="CK47" s="23" t="s">
        <v>102</v>
      </c>
      <c r="CL47" s="23" t="s">
        <v>102</v>
      </c>
      <c r="CM47" s="23" t="s">
        <v>102</v>
      </c>
      <c r="CN47" s="23" t="s">
        <v>102</v>
      </c>
      <c r="CO47" s="23" t="s">
        <v>102</v>
      </c>
      <c r="CP47" s="23" t="s">
        <v>102</v>
      </c>
      <c r="CQ47" s="23" t="s">
        <v>102</v>
      </c>
      <c r="CR47" s="23" t="s">
        <v>102</v>
      </c>
      <c r="CS47" s="23" t="s">
        <v>102</v>
      </c>
    </row>
    <row r="48" spans="1:97" ht="11.25">
      <c r="A48" s="3" t="s">
        <v>167</v>
      </c>
      <c r="B48" s="2"/>
      <c r="C48" s="2" t="s">
        <v>168</v>
      </c>
      <c r="D48" s="2"/>
      <c r="I48" s="9"/>
      <c r="J48" s="9"/>
      <c r="L48" s="23" t="s">
        <v>102</v>
      </c>
      <c r="M48" s="23" t="s">
        <v>102</v>
      </c>
      <c r="N48" s="23" t="s">
        <v>102</v>
      </c>
      <c r="O48" s="23" t="s">
        <v>102</v>
      </c>
      <c r="P48" s="23" t="s">
        <v>102</v>
      </c>
      <c r="Q48" s="23" t="s">
        <v>102</v>
      </c>
      <c r="R48" s="23" t="s">
        <v>102</v>
      </c>
      <c r="S48" s="23" t="s">
        <v>102</v>
      </c>
      <c r="T48" s="23" t="s">
        <v>102</v>
      </c>
      <c r="U48" s="23" t="s">
        <v>102</v>
      </c>
      <c r="V48" s="23" t="s">
        <v>102</v>
      </c>
      <c r="W48" s="23" t="s">
        <v>102</v>
      </c>
      <c r="X48" s="23" t="s">
        <v>102</v>
      </c>
      <c r="Y48" s="23" t="s">
        <v>102</v>
      </c>
      <c r="Z48" s="23" t="s">
        <v>102</v>
      </c>
      <c r="AA48" s="23" t="s">
        <v>102</v>
      </c>
      <c r="AB48" s="23" t="s">
        <v>102</v>
      </c>
      <c r="AC48" s="23" t="s">
        <v>102</v>
      </c>
      <c r="AD48" s="23" t="s">
        <v>102</v>
      </c>
      <c r="AE48" s="23" t="s">
        <v>102</v>
      </c>
      <c r="AF48" s="23" t="s">
        <v>102</v>
      </c>
      <c r="AG48" s="23" t="s">
        <v>102</v>
      </c>
      <c r="AH48" s="23" t="s">
        <v>102</v>
      </c>
      <c r="AI48" s="23" t="s">
        <v>102</v>
      </c>
      <c r="AJ48" s="23" t="s">
        <v>102</v>
      </c>
      <c r="AK48" s="23" t="s">
        <v>102</v>
      </c>
      <c r="AL48" s="23" t="s">
        <v>102</v>
      </c>
      <c r="AM48" s="23" t="s">
        <v>102</v>
      </c>
      <c r="AN48" s="23" t="s">
        <v>102</v>
      </c>
      <c r="AO48" s="23" t="s">
        <v>102</v>
      </c>
      <c r="AP48" s="23" t="s">
        <v>102</v>
      </c>
      <c r="AQ48" s="23" t="s">
        <v>102</v>
      </c>
      <c r="AR48" s="23" t="s">
        <v>102</v>
      </c>
      <c r="AS48" s="23" t="s">
        <v>102</v>
      </c>
      <c r="AT48" s="23" t="s">
        <v>102</v>
      </c>
      <c r="AU48" s="23" t="s">
        <v>102</v>
      </c>
      <c r="AV48" s="23" t="s">
        <v>102</v>
      </c>
      <c r="AW48" s="23" t="s">
        <v>102</v>
      </c>
      <c r="AX48" s="23" t="s">
        <v>102</v>
      </c>
      <c r="AY48" s="23" t="s">
        <v>102</v>
      </c>
      <c r="AZ48" s="23" t="s">
        <v>102</v>
      </c>
      <c r="BA48" s="23" t="s">
        <v>102</v>
      </c>
      <c r="BB48" s="23" t="s">
        <v>102</v>
      </c>
      <c r="BC48" s="23" t="s">
        <v>102</v>
      </c>
      <c r="BD48" s="23" t="s">
        <v>102</v>
      </c>
      <c r="BE48" s="23" t="s">
        <v>102</v>
      </c>
      <c r="BF48" s="23" t="s">
        <v>102</v>
      </c>
      <c r="BG48" s="23" t="s">
        <v>102</v>
      </c>
      <c r="BH48" s="23" t="s">
        <v>102</v>
      </c>
      <c r="BI48" s="23" t="s">
        <v>102</v>
      </c>
      <c r="BJ48" s="23" t="s">
        <v>102</v>
      </c>
      <c r="BK48" s="23" t="s">
        <v>102</v>
      </c>
      <c r="BL48" s="23" t="s">
        <v>102</v>
      </c>
      <c r="BM48" s="23" t="s">
        <v>102</v>
      </c>
      <c r="BN48" s="23" t="s">
        <v>102</v>
      </c>
      <c r="BO48" s="23" t="s">
        <v>102</v>
      </c>
      <c r="BP48" s="23" t="s">
        <v>102</v>
      </c>
      <c r="BQ48" s="23" t="s">
        <v>102</v>
      </c>
      <c r="BR48" s="23" t="s">
        <v>102</v>
      </c>
      <c r="BS48" s="23" t="s">
        <v>102</v>
      </c>
      <c r="BT48" s="23" t="s">
        <v>102</v>
      </c>
      <c r="BU48" s="23" t="s">
        <v>102</v>
      </c>
      <c r="BV48" s="23" t="s">
        <v>102</v>
      </c>
      <c r="BW48" s="23" t="s">
        <v>102</v>
      </c>
      <c r="BX48" s="23" t="s">
        <v>102</v>
      </c>
      <c r="BY48" s="23" t="s">
        <v>102</v>
      </c>
      <c r="BZ48" s="23" t="s">
        <v>102</v>
      </c>
      <c r="CA48" s="23" t="s">
        <v>102</v>
      </c>
      <c r="CB48" s="23" t="s">
        <v>102</v>
      </c>
      <c r="CC48" s="23" t="s">
        <v>102</v>
      </c>
      <c r="CD48" s="23" t="s">
        <v>102</v>
      </c>
      <c r="CE48" s="23" t="s">
        <v>102</v>
      </c>
      <c r="CF48" s="23" t="s">
        <v>102</v>
      </c>
      <c r="CG48" s="23" t="s">
        <v>102</v>
      </c>
      <c r="CH48" s="23" t="s">
        <v>102</v>
      </c>
      <c r="CI48" s="23" t="s">
        <v>102</v>
      </c>
      <c r="CJ48" s="23" t="s">
        <v>102</v>
      </c>
      <c r="CK48" s="23" t="s">
        <v>102</v>
      </c>
      <c r="CL48" s="23" t="s">
        <v>102</v>
      </c>
      <c r="CM48" s="23" t="s">
        <v>102</v>
      </c>
      <c r="CN48" s="23" t="s">
        <v>102</v>
      </c>
      <c r="CO48" s="23" t="s">
        <v>102</v>
      </c>
      <c r="CP48" s="23" t="s">
        <v>102</v>
      </c>
      <c r="CQ48" s="23" t="s">
        <v>102</v>
      </c>
      <c r="CR48" s="23" t="s">
        <v>102</v>
      </c>
      <c r="CS48" s="23" t="s">
        <v>102</v>
      </c>
    </row>
    <row r="49" spans="1:97" ht="11.25">
      <c r="A49" s="3" t="s">
        <v>169</v>
      </c>
      <c r="B49" s="2"/>
      <c r="C49" s="2"/>
      <c r="D49" s="2" t="s">
        <v>170</v>
      </c>
      <c r="I49" s="9"/>
      <c r="J49" s="9"/>
      <c r="L49" s="23">
        <v>1061</v>
      </c>
      <c r="M49" s="23">
        <v>638</v>
      </c>
      <c r="N49" s="23">
        <v>1736</v>
      </c>
      <c r="O49" s="23">
        <v>809</v>
      </c>
      <c r="P49" s="23">
        <v>858</v>
      </c>
      <c r="Q49" s="23">
        <v>863</v>
      </c>
      <c r="R49" s="23">
        <v>712</v>
      </c>
      <c r="S49" s="23">
        <v>1073</v>
      </c>
      <c r="T49" s="23">
        <v>603</v>
      </c>
      <c r="U49" s="23">
        <v>344</v>
      </c>
      <c r="V49" s="23">
        <v>778</v>
      </c>
      <c r="W49" s="23">
        <v>920</v>
      </c>
      <c r="X49" s="23">
        <v>390</v>
      </c>
      <c r="Y49" s="23">
        <v>429</v>
      </c>
      <c r="Z49" s="23">
        <v>552</v>
      </c>
      <c r="AA49" s="23">
        <v>581</v>
      </c>
      <c r="AB49" s="23">
        <v>1556</v>
      </c>
      <c r="AC49" s="23">
        <v>365</v>
      </c>
      <c r="AD49" s="23">
        <v>671</v>
      </c>
      <c r="AE49" s="23">
        <v>539</v>
      </c>
      <c r="AF49" s="23">
        <v>821</v>
      </c>
      <c r="AG49" s="23">
        <v>688</v>
      </c>
      <c r="AH49" s="23">
        <v>13</v>
      </c>
      <c r="AI49" s="23">
        <v>683</v>
      </c>
      <c r="AJ49" s="23">
        <v>445</v>
      </c>
      <c r="AK49" s="23">
        <v>325</v>
      </c>
      <c r="AL49" s="23">
        <v>368</v>
      </c>
      <c r="AM49" s="23">
        <v>115</v>
      </c>
      <c r="AN49" s="23">
        <v>413</v>
      </c>
      <c r="AO49" s="23">
        <v>555</v>
      </c>
      <c r="AP49" s="23">
        <v>656</v>
      </c>
      <c r="AQ49" s="23">
        <v>449</v>
      </c>
      <c r="AR49" s="23">
        <v>385</v>
      </c>
      <c r="AS49" s="23">
        <v>1006</v>
      </c>
      <c r="AT49" s="23">
        <v>346</v>
      </c>
      <c r="AU49" s="23">
        <v>95</v>
      </c>
      <c r="AV49" s="23">
        <v>457</v>
      </c>
      <c r="AW49" s="23">
        <v>323</v>
      </c>
      <c r="AX49" s="23">
        <v>418</v>
      </c>
      <c r="AY49" s="23">
        <v>234</v>
      </c>
      <c r="AZ49" s="23">
        <v>609</v>
      </c>
      <c r="BA49" s="23">
        <v>700</v>
      </c>
      <c r="BB49" s="23">
        <v>384</v>
      </c>
      <c r="BC49" s="23">
        <v>31</v>
      </c>
      <c r="BD49" s="23">
        <v>875</v>
      </c>
      <c r="BE49" s="23">
        <v>2529</v>
      </c>
      <c r="BF49" s="23">
        <v>157</v>
      </c>
      <c r="BG49" s="23">
        <v>67</v>
      </c>
      <c r="BH49" s="23">
        <v>1097</v>
      </c>
      <c r="BI49" s="23">
        <v>346</v>
      </c>
      <c r="BJ49" s="23">
        <v>960</v>
      </c>
      <c r="BK49" s="23">
        <v>1612</v>
      </c>
      <c r="BL49" s="23">
        <v>2980</v>
      </c>
      <c r="BM49" s="23">
        <v>131</v>
      </c>
      <c r="BN49" s="23">
        <v>240</v>
      </c>
      <c r="BO49" s="23">
        <v>3043</v>
      </c>
      <c r="BP49" s="23">
        <v>850</v>
      </c>
      <c r="BQ49" s="23">
        <v>21</v>
      </c>
      <c r="BR49" s="23">
        <v>1036</v>
      </c>
      <c r="BS49" s="23">
        <v>458</v>
      </c>
      <c r="BT49" s="23">
        <v>500</v>
      </c>
      <c r="BU49" s="23">
        <v>54</v>
      </c>
      <c r="BV49" s="23">
        <v>13</v>
      </c>
      <c r="BW49" s="23">
        <v>284</v>
      </c>
      <c r="BX49" s="23">
        <v>399</v>
      </c>
      <c r="BY49" s="23">
        <v>293</v>
      </c>
      <c r="BZ49" s="23">
        <v>2132</v>
      </c>
      <c r="CA49" s="23">
        <v>19</v>
      </c>
      <c r="CB49" s="23">
        <v>207</v>
      </c>
      <c r="CC49" s="23">
        <v>135</v>
      </c>
      <c r="CD49" s="23">
        <v>26</v>
      </c>
      <c r="CE49" s="23">
        <v>65</v>
      </c>
      <c r="CF49" s="23">
        <v>505</v>
      </c>
      <c r="CG49" s="23">
        <v>903</v>
      </c>
      <c r="CH49" s="23">
        <v>392</v>
      </c>
      <c r="CI49" s="23">
        <v>358</v>
      </c>
      <c r="CJ49" s="23">
        <v>28</v>
      </c>
      <c r="CK49" s="23">
        <v>32</v>
      </c>
      <c r="CL49" s="23">
        <v>191</v>
      </c>
      <c r="CM49" s="23">
        <v>978</v>
      </c>
      <c r="CN49" s="23">
        <v>326</v>
      </c>
      <c r="CO49" s="23">
        <v>265</v>
      </c>
      <c r="CP49" s="23">
        <v>871</v>
      </c>
      <c r="CQ49" s="23">
        <v>51</v>
      </c>
      <c r="CR49" s="23">
        <v>408</v>
      </c>
      <c r="CS49" s="23">
        <v>98</v>
      </c>
    </row>
    <row r="50" spans="1:97" ht="11.25">
      <c r="A50" s="3" t="s">
        <v>171</v>
      </c>
      <c r="B50" s="2"/>
      <c r="C50" s="2"/>
      <c r="D50" s="2" t="s">
        <v>172</v>
      </c>
      <c r="I50" s="9"/>
      <c r="J50" s="9"/>
      <c r="L50" s="23">
        <v>673</v>
      </c>
      <c r="M50" s="23">
        <v>659</v>
      </c>
      <c r="N50" s="23">
        <v>1101</v>
      </c>
      <c r="O50" s="23">
        <v>1431</v>
      </c>
      <c r="P50" s="23">
        <v>1632</v>
      </c>
      <c r="Q50" s="23">
        <v>1122</v>
      </c>
      <c r="R50" s="23">
        <v>633</v>
      </c>
      <c r="S50" s="23">
        <v>1122</v>
      </c>
      <c r="T50" s="23">
        <v>670</v>
      </c>
      <c r="U50" s="23">
        <v>431</v>
      </c>
      <c r="V50" s="23">
        <v>747</v>
      </c>
      <c r="W50" s="23">
        <v>973</v>
      </c>
      <c r="X50" s="23">
        <v>294</v>
      </c>
      <c r="Y50" s="23">
        <v>866</v>
      </c>
      <c r="Z50" s="23">
        <v>578</v>
      </c>
      <c r="AA50" s="23">
        <v>687</v>
      </c>
      <c r="AB50" s="23">
        <v>1614</v>
      </c>
      <c r="AC50" s="23">
        <v>777</v>
      </c>
      <c r="AD50" s="23">
        <v>868</v>
      </c>
      <c r="AE50" s="23">
        <v>1040</v>
      </c>
      <c r="AF50" s="23">
        <v>631</v>
      </c>
      <c r="AG50" s="23">
        <v>1041</v>
      </c>
      <c r="AH50" s="23">
        <v>10</v>
      </c>
      <c r="AI50" s="23">
        <v>680</v>
      </c>
      <c r="AJ50" s="23">
        <v>449</v>
      </c>
      <c r="AK50" s="23">
        <v>251</v>
      </c>
      <c r="AL50" s="23">
        <v>301</v>
      </c>
      <c r="AM50" s="23">
        <v>123</v>
      </c>
      <c r="AN50" s="23">
        <v>492</v>
      </c>
      <c r="AO50" s="23">
        <v>548</v>
      </c>
      <c r="AP50" s="23">
        <v>497</v>
      </c>
      <c r="AQ50" s="23">
        <v>258</v>
      </c>
      <c r="AR50" s="23">
        <v>552</v>
      </c>
      <c r="AS50" s="23">
        <v>1454</v>
      </c>
      <c r="AT50" s="23">
        <v>317</v>
      </c>
      <c r="AU50" s="23">
        <v>113</v>
      </c>
      <c r="AV50" s="23">
        <v>578</v>
      </c>
      <c r="AW50" s="23">
        <v>329</v>
      </c>
      <c r="AX50" s="23">
        <v>600</v>
      </c>
      <c r="AY50" s="23">
        <v>243</v>
      </c>
      <c r="AZ50" s="23">
        <v>666</v>
      </c>
      <c r="BA50" s="23">
        <v>531</v>
      </c>
      <c r="BB50" s="23">
        <v>394</v>
      </c>
      <c r="BC50" s="23">
        <v>35</v>
      </c>
      <c r="BD50" s="23">
        <v>758</v>
      </c>
      <c r="BE50" s="23">
        <v>1640</v>
      </c>
      <c r="BF50" s="23">
        <v>297</v>
      </c>
      <c r="BG50" s="23">
        <v>114</v>
      </c>
      <c r="BH50" s="23">
        <v>2099</v>
      </c>
      <c r="BI50" s="23">
        <v>553</v>
      </c>
      <c r="BJ50" s="23">
        <v>859</v>
      </c>
      <c r="BK50" s="23">
        <v>1983</v>
      </c>
      <c r="BL50" s="23">
        <v>3046</v>
      </c>
      <c r="BM50" s="23">
        <v>104</v>
      </c>
      <c r="BN50" s="23">
        <v>275</v>
      </c>
      <c r="BO50" s="23">
        <v>3412</v>
      </c>
      <c r="BP50" s="23">
        <v>1679</v>
      </c>
      <c r="BQ50" s="23">
        <v>24</v>
      </c>
      <c r="BR50" s="23">
        <v>965</v>
      </c>
      <c r="BS50" s="23">
        <v>737</v>
      </c>
      <c r="BT50" s="23">
        <v>972</v>
      </c>
      <c r="BU50" s="23">
        <v>38</v>
      </c>
      <c r="BV50" s="23">
        <v>10</v>
      </c>
      <c r="BW50" s="23">
        <v>267</v>
      </c>
      <c r="BX50" s="23">
        <v>413</v>
      </c>
      <c r="BY50" s="23">
        <v>294</v>
      </c>
      <c r="BZ50" s="23">
        <v>1860</v>
      </c>
      <c r="CA50" s="23">
        <v>23</v>
      </c>
      <c r="CB50" s="23">
        <v>227</v>
      </c>
      <c r="CC50" s="23">
        <v>146</v>
      </c>
      <c r="CD50" s="23">
        <v>43</v>
      </c>
      <c r="CE50" s="23">
        <v>68</v>
      </c>
      <c r="CF50" s="23">
        <v>498</v>
      </c>
      <c r="CG50" s="23">
        <v>1112</v>
      </c>
      <c r="CH50" s="23">
        <v>247</v>
      </c>
      <c r="CI50" s="23">
        <v>696</v>
      </c>
      <c r="CJ50" s="23">
        <v>28</v>
      </c>
      <c r="CK50" s="23">
        <v>25</v>
      </c>
      <c r="CL50" s="23">
        <v>159</v>
      </c>
      <c r="CM50" s="23">
        <v>1331</v>
      </c>
      <c r="CN50" s="23">
        <v>348</v>
      </c>
      <c r="CO50" s="23">
        <v>198</v>
      </c>
      <c r="CP50" s="23">
        <v>674</v>
      </c>
      <c r="CQ50" s="23">
        <v>66</v>
      </c>
      <c r="CR50" s="23">
        <v>447</v>
      </c>
      <c r="CS50" s="23">
        <v>206</v>
      </c>
    </row>
    <row r="51" spans="1:97" ht="11.25">
      <c r="A51" s="3" t="s">
        <v>173</v>
      </c>
      <c r="B51" s="2" t="s">
        <v>174</v>
      </c>
      <c r="C51" s="2"/>
      <c r="D51" s="2"/>
      <c r="I51" s="9"/>
      <c r="J51" s="9"/>
      <c r="L51" s="23" t="s">
        <v>102</v>
      </c>
      <c r="M51" s="23" t="s">
        <v>102</v>
      </c>
      <c r="N51" s="23" t="s">
        <v>102</v>
      </c>
      <c r="O51" s="23" t="s">
        <v>102</v>
      </c>
      <c r="P51" s="23" t="s">
        <v>102</v>
      </c>
      <c r="Q51" s="23" t="s">
        <v>102</v>
      </c>
      <c r="R51" s="23" t="s">
        <v>102</v>
      </c>
      <c r="S51" s="23" t="s">
        <v>102</v>
      </c>
      <c r="T51" s="23" t="s">
        <v>102</v>
      </c>
      <c r="U51" s="23" t="s">
        <v>102</v>
      </c>
      <c r="V51" s="23" t="s">
        <v>102</v>
      </c>
      <c r="W51" s="23" t="s">
        <v>102</v>
      </c>
      <c r="X51" s="23" t="s">
        <v>102</v>
      </c>
      <c r="Y51" s="23" t="s">
        <v>102</v>
      </c>
      <c r="Z51" s="23" t="s">
        <v>102</v>
      </c>
      <c r="AA51" s="23" t="s">
        <v>102</v>
      </c>
      <c r="AB51" s="23" t="s">
        <v>102</v>
      </c>
      <c r="AC51" s="23" t="s">
        <v>102</v>
      </c>
      <c r="AD51" s="23" t="s">
        <v>102</v>
      </c>
      <c r="AE51" s="23" t="s">
        <v>102</v>
      </c>
      <c r="AF51" s="23" t="s">
        <v>102</v>
      </c>
      <c r="AG51" s="23" t="s">
        <v>102</v>
      </c>
      <c r="AH51" s="23" t="s">
        <v>102</v>
      </c>
      <c r="AI51" s="23" t="s">
        <v>102</v>
      </c>
      <c r="AJ51" s="23" t="s">
        <v>102</v>
      </c>
      <c r="AK51" s="23" t="s">
        <v>102</v>
      </c>
      <c r="AL51" s="23" t="s">
        <v>102</v>
      </c>
      <c r="AM51" s="23" t="s">
        <v>102</v>
      </c>
      <c r="AN51" s="23" t="s">
        <v>102</v>
      </c>
      <c r="AO51" s="23" t="s">
        <v>102</v>
      </c>
      <c r="AP51" s="23" t="s">
        <v>102</v>
      </c>
      <c r="AQ51" s="23" t="s">
        <v>102</v>
      </c>
      <c r="AR51" s="23" t="s">
        <v>102</v>
      </c>
      <c r="AS51" s="23" t="s">
        <v>102</v>
      </c>
      <c r="AT51" s="23" t="s">
        <v>102</v>
      </c>
      <c r="AU51" s="23" t="s">
        <v>102</v>
      </c>
      <c r="AV51" s="23" t="s">
        <v>102</v>
      </c>
      <c r="AW51" s="23" t="s">
        <v>102</v>
      </c>
      <c r="AX51" s="23" t="s">
        <v>102</v>
      </c>
      <c r="AY51" s="23" t="s">
        <v>102</v>
      </c>
      <c r="AZ51" s="23" t="s">
        <v>102</v>
      </c>
      <c r="BA51" s="23" t="s">
        <v>102</v>
      </c>
      <c r="BB51" s="23" t="s">
        <v>102</v>
      </c>
      <c r="BC51" s="23" t="s">
        <v>102</v>
      </c>
      <c r="BD51" s="23" t="s">
        <v>102</v>
      </c>
      <c r="BE51" s="23" t="s">
        <v>102</v>
      </c>
      <c r="BF51" s="23" t="s">
        <v>102</v>
      </c>
      <c r="BG51" s="23" t="s">
        <v>102</v>
      </c>
      <c r="BH51" s="23" t="s">
        <v>102</v>
      </c>
      <c r="BI51" s="23" t="s">
        <v>102</v>
      </c>
      <c r="BJ51" s="23" t="s">
        <v>102</v>
      </c>
      <c r="BK51" s="23" t="s">
        <v>102</v>
      </c>
      <c r="BL51" s="23" t="s">
        <v>102</v>
      </c>
      <c r="BM51" s="23" t="s">
        <v>102</v>
      </c>
      <c r="BN51" s="23" t="s">
        <v>102</v>
      </c>
      <c r="BO51" s="23" t="s">
        <v>102</v>
      </c>
      <c r="BP51" s="23" t="s">
        <v>102</v>
      </c>
      <c r="BQ51" s="23" t="s">
        <v>102</v>
      </c>
      <c r="BR51" s="23" t="s">
        <v>102</v>
      </c>
      <c r="BS51" s="23" t="s">
        <v>102</v>
      </c>
      <c r="BT51" s="23" t="s">
        <v>102</v>
      </c>
      <c r="BU51" s="23" t="s">
        <v>102</v>
      </c>
      <c r="BV51" s="23" t="s">
        <v>102</v>
      </c>
      <c r="BW51" s="23" t="s">
        <v>102</v>
      </c>
      <c r="BX51" s="23" t="s">
        <v>102</v>
      </c>
      <c r="BY51" s="23" t="s">
        <v>102</v>
      </c>
      <c r="BZ51" s="23" t="s">
        <v>102</v>
      </c>
      <c r="CA51" s="23" t="s">
        <v>102</v>
      </c>
      <c r="CB51" s="23" t="s">
        <v>102</v>
      </c>
      <c r="CC51" s="23" t="s">
        <v>102</v>
      </c>
      <c r="CD51" s="23" t="s">
        <v>102</v>
      </c>
      <c r="CE51" s="23" t="s">
        <v>102</v>
      </c>
      <c r="CF51" s="23" t="s">
        <v>102</v>
      </c>
      <c r="CG51" s="23" t="s">
        <v>102</v>
      </c>
      <c r="CH51" s="23" t="s">
        <v>102</v>
      </c>
      <c r="CI51" s="23" t="s">
        <v>102</v>
      </c>
      <c r="CJ51" s="23" t="s">
        <v>102</v>
      </c>
      <c r="CK51" s="23" t="s">
        <v>102</v>
      </c>
      <c r="CL51" s="23" t="s">
        <v>102</v>
      </c>
      <c r="CM51" s="23" t="s">
        <v>102</v>
      </c>
      <c r="CN51" s="23" t="s">
        <v>102</v>
      </c>
      <c r="CO51" s="23" t="s">
        <v>102</v>
      </c>
      <c r="CP51" s="23" t="s">
        <v>102</v>
      </c>
      <c r="CQ51" s="23" t="s">
        <v>102</v>
      </c>
      <c r="CR51" s="23" t="s">
        <v>102</v>
      </c>
      <c r="CS51" s="23" t="s">
        <v>102</v>
      </c>
    </row>
    <row r="52" spans="1:97" ht="11.25">
      <c r="A52" s="3" t="s">
        <v>175</v>
      </c>
      <c r="B52" s="2"/>
      <c r="C52" s="2" t="s">
        <v>176</v>
      </c>
      <c r="D52" s="2"/>
      <c r="I52" s="9"/>
      <c r="J52" s="9"/>
      <c r="L52" s="23" t="s">
        <v>102</v>
      </c>
      <c r="M52" s="23" t="s">
        <v>102</v>
      </c>
      <c r="N52" s="23" t="s">
        <v>102</v>
      </c>
      <c r="O52" s="23" t="s">
        <v>102</v>
      </c>
      <c r="P52" s="23" t="s">
        <v>102</v>
      </c>
      <c r="Q52" s="23" t="s">
        <v>102</v>
      </c>
      <c r="R52" s="23" t="s">
        <v>102</v>
      </c>
      <c r="S52" s="23" t="s">
        <v>102</v>
      </c>
      <c r="T52" s="23" t="s">
        <v>102</v>
      </c>
      <c r="U52" s="23" t="s">
        <v>102</v>
      </c>
      <c r="V52" s="23" t="s">
        <v>102</v>
      </c>
      <c r="W52" s="23" t="s">
        <v>102</v>
      </c>
      <c r="X52" s="23" t="s">
        <v>102</v>
      </c>
      <c r="Y52" s="23" t="s">
        <v>102</v>
      </c>
      <c r="Z52" s="23" t="s">
        <v>102</v>
      </c>
      <c r="AA52" s="23" t="s">
        <v>102</v>
      </c>
      <c r="AB52" s="23" t="s">
        <v>102</v>
      </c>
      <c r="AC52" s="23" t="s">
        <v>102</v>
      </c>
      <c r="AD52" s="23" t="s">
        <v>102</v>
      </c>
      <c r="AE52" s="23" t="s">
        <v>102</v>
      </c>
      <c r="AF52" s="23" t="s">
        <v>102</v>
      </c>
      <c r="AG52" s="23" t="s">
        <v>102</v>
      </c>
      <c r="AH52" s="23" t="s">
        <v>102</v>
      </c>
      <c r="AI52" s="23" t="s">
        <v>102</v>
      </c>
      <c r="AJ52" s="23" t="s">
        <v>102</v>
      </c>
      <c r="AK52" s="23" t="s">
        <v>102</v>
      </c>
      <c r="AL52" s="23" t="s">
        <v>102</v>
      </c>
      <c r="AM52" s="23" t="s">
        <v>102</v>
      </c>
      <c r="AN52" s="23" t="s">
        <v>102</v>
      </c>
      <c r="AO52" s="23" t="s">
        <v>102</v>
      </c>
      <c r="AP52" s="23" t="s">
        <v>102</v>
      </c>
      <c r="AQ52" s="23" t="s">
        <v>102</v>
      </c>
      <c r="AR52" s="23" t="s">
        <v>102</v>
      </c>
      <c r="AS52" s="23" t="s">
        <v>102</v>
      </c>
      <c r="AT52" s="23" t="s">
        <v>102</v>
      </c>
      <c r="AU52" s="23" t="s">
        <v>102</v>
      </c>
      <c r="AV52" s="23" t="s">
        <v>102</v>
      </c>
      <c r="AW52" s="23" t="s">
        <v>102</v>
      </c>
      <c r="AX52" s="23" t="s">
        <v>102</v>
      </c>
      <c r="AY52" s="23" t="s">
        <v>102</v>
      </c>
      <c r="AZ52" s="23" t="s">
        <v>102</v>
      </c>
      <c r="BA52" s="23" t="s">
        <v>102</v>
      </c>
      <c r="BB52" s="23" t="s">
        <v>102</v>
      </c>
      <c r="BC52" s="23" t="s">
        <v>102</v>
      </c>
      <c r="BD52" s="23" t="s">
        <v>102</v>
      </c>
      <c r="BE52" s="23" t="s">
        <v>102</v>
      </c>
      <c r="BF52" s="23" t="s">
        <v>102</v>
      </c>
      <c r="BG52" s="23" t="s">
        <v>102</v>
      </c>
      <c r="BH52" s="23" t="s">
        <v>102</v>
      </c>
      <c r="BI52" s="23" t="s">
        <v>102</v>
      </c>
      <c r="BJ52" s="23" t="s">
        <v>102</v>
      </c>
      <c r="BK52" s="23" t="s">
        <v>102</v>
      </c>
      <c r="BL52" s="23" t="s">
        <v>102</v>
      </c>
      <c r="BM52" s="23" t="s">
        <v>102</v>
      </c>
      <c r="BN52" s="23" t="s">
        <v>102</v>
      </c>
      <c r="BO52" s="23" t="s">
        <v>102</v>
      </c>
      <c r="BP52" s="23" t="s">
        <v>102</v>
      </c>
      <c r="BQ52" s="23" t="s">
        <v>102</v>
      </c>
      <c r="BR52" s="23" t="s">
        <v>102</v>
      </c>
      <c r="BS52" s="23" t="s">
        <v>102</v>
      </c>
      <c r="BT52" s="23" t="s">
        <v>102</v>
      </c>
      <c r="BU52" s="23" t="s">
        <v>102</v>
      </c>
      <c r="BV52" s="23" t="s">
        <v>102</v>
      </c>
      <c r="BW52" s="23" t="s">
        <v>102</v>
      </c>
      <c r="BX52" s="23" t="s">
        <v>102</v>
      </c>
      <c r="BY52" s="23" t="s">
        <v>102</v>
      </c>
      <c r="BZ52" s="23" t="s">
        <v>102</v>
      </c>
      <c r="CA52" s="23" t="s">
        <v>102</v>
      </c>
      <c r="CB52" s="23" t="s">
        <v>102</v>
      </c>
      <c r="CC52" s="23" t="s">
        <v>102</v>
      </c>
      <c r="CD52" s="23" t="s">
        <v>102</v>
      </c>
      <c r="CE52" s="23" t="s">
        <v>102</v>
      </c>
      <c r="CF52" s="23" t="s">
        <v>102</v>
      </c>
      <c r="CG52" s="23" t="s">
        <v>102</v>
      </c>
      <c r="CH52" s="23" t="s">
        <v>102</v>
      </c>
      <c r="CI52" s="23" t="s">
        <v>102</v>
      </c>
      <c r="CJ52" s="23" t="s">
        <v>102</v>
      </c>
      <c r="CK52" s="23" t="s">
        <v>102</v>
      </c>
      <c r="CL52" s="23" t="s">
        <v>102</v>
      </c>
      <c r="CM52" s="23" t="s">
        <v>102</v>
      </c>
      <c r="CN52" s="23" t="s">
        <v>102</v>
      </c>
      <c r="CO52" s="23" t="s">
        <v>102</v>
      </c>
      <c r="CP52" s="23" t="s">
        <v>102</v>
      </c>
      <c r="CQ52" s="23" t="s">
        <v>102</v>
      </c>
      <c r="CR52" s="23" t="s">
        <v>102</v>
      </c>
      <c r="CS52" s="23" t="s">
        <v>102</v>
      </c>
    </row>
    <row r="53" spans="1:97" ht="11.25">
      <c r="A53" s="3" t="s">
        <v>177</v>
      </c>
      <c r="B53" s="2"/>
      <c r="C53" s="2"/>
      <c r="D53" s="2" t="s">
        <v>170</v>
      </c>
      <c r="I53" s="9"/>
      <c r="J53" s="9"/>
      <c r="L53" s="23">
        <v>637</v>
      </c>
      <c r="M53" s="23">
        <v>437</v>
      </c>
      <c r="N53" s="23">
        <v>1193</v>
      </c>
      <c r="O53" s="23">
        <v>454</v>
      </c>
      <c r="P53" s="23">
        <v>588</v>
      </c>
      <c r="Q53" s="23">
        <v>586</v>
      </c>
      <c r="R53" s="23">
        <v>391</v>
      </c>
      <c r="S53" s="23">
        <v>696</v>
      </c>
      <c r="T53" s="23">
        <v>387</v>
      </c>
      <c r="U53" s="23">
        <v>233</v>
      </c>
      <c r="V53" s="23">
        <v>531</v>
      </c>
      <c r="W53" s="23">
        <v>661</v>
      </c>
      <c r="X53" s="23">
        <v>226</v>
      </c>
      <c r="Y53" s="23">
        <v>221</v>
      </c>
      <c r="Z53" s="23">
        <v>322</v>
      </c>
      <c r="AA53" s="23">
        <v>375</v>
      </c>
      <c r="AB53" s="23">
        <v>996</v>
      </c>
      <c r="AC53" s="23">
        <v>249</v>
      </c>
      <c r="AD53" s="23">
        <v>436</v>
      </c>
      <c r="AE53" s="23">
        <v>356</v>
      </c>
      <c r="AF53" s="23">
        <v>591</v>
      </c>
      <c r="AG53" s="23">
        <v>473</v>
      </c>
      <c r="AH53" s="23">
        <v>7</v>
      </c>
      <c r="AI53" s="23">
        <v>325</v>
      </c>
      <c r="AJ53" s="23">
        <v>129</v>
      </c>
      <c r="AK53" s="23">
        <v>109</v>
      </c>
      <c r="AL53" s="23">
        <v>114</v>
      </c>
      <c r="AM53" s="23">
        <v>45</v>
      </c>
      <c r="AN53" s="23">
        <v>134</v>
      </c>
      <c r="AO53" s="23">
        <v>190</v>
      </c>
      <c r="AP53" s="23">
        <v>176</v>
      </c>
      <c r="AQ53" s="23">
        <v>228</v>
      </c>
      <c r="AR53" s="23">
        <v>187</v>
      </c>
      <c r="AS53" s="23">
        <v>429</v>
      </c>
      <c r="AT53" s="23">
        <v>172</v>
      </c>
      <c r="AU53" s="23">
        <v>42</v>
      </c>
      <c r="AV53" s="23">
        <v>147</v>
      </c>
      <c r="AW53" s="23">
        <v>122</v>
      </c>
      <c r="AX53" s="23">
        <v>157</v>
      </c>
      <c r="AY53" s="23">
        <v>72</v>
      </c>
      <c r="AZ53" s="23">
        <v>285</v>
      </c>
      <c r="BA53" s="23">
        <v>312</v>
      </c>
      <c r="BB53" s="23">
        <v>157</v>
      </c>
      <c r="BC53" s="23">
        <v>18</v>
      </c>
      <c r="BD53" s="23">
        <v>580</v>
      </c>
      <c r="BE53" s="23">
        <v>1669</v>
      </c>
      <c r="BF53" s="23">
        <v>110</v>
      </c>
      <c r="BG53" s="23">
        <v>42</v>
      </c>
      <c r="BH53" s="23">
        <v>694</v>
      </c>
      <c r="BI53" s="23">
        <v>196</v>
      </c>
      <c r="BJ53" s="23">
        <v>562</v>
      </c>
      <c r="BK53" s="23">
        <v>1111</v>
      </c>
      <c r="BL53" s="23">
        <v>1965</v>
      </c>
      <c r="BM53" s="23">
        <v>73</v>
      </c>
      <c r="BN53" s="23">
        <v>168</v>
      </c>
      <c r="BO53" s="23">
        <v>1913</v>
      </c>
      <c r="BP53" s="23">
        <v>508</v>
      </c>
      <c r="BQ53" s="23">
        <v>10</v>
      </c>
      <c r="BR53" s="23">
        <v>719</v>
      </c>
      <c r="BS53" s="23">
        <v>282</v>
      </c>
      <c r="BT53" s="23">
        <v>374</v>
      </c>
      <c r="BU53" s="23">
        <v>45</v>
      </c>
      <c r="BV53" s="23">
        <v>7</v>
      </c>
      <c r="BW53" s="23">
        <v>134</v>
      </c>
      <c r="BX53" s="23">
        <v>191</v>
      </c>
      <c r="BY53" s="23">
        <v>83</v>
      </c>
      <c r="BZ53" s="23">
        <v>686</v>
      </c>
      <c r="CA53" s="23">
        <v>6</v>
      </c>
      <c r="CB53" s="23">
        <v>71</v>
      </c>
      <c r="CC53" s="23">
        <v>23</v>
      </c>
      <c r="CD53" s="23">
        <v>12</v>
      </c>
      <c r="CE53" s="23">
        <v>16</v>
      </c>
      <c r="CF53" s="23">
        <v>260</v>
      </c>
      <c r="CG53" s="23">
        <v>385</v>
      </c>
      <c r="CH53" s="23">
        <v>198</v>
      </c>
      <c r="CI53" s="23">
        <v>160</v>
      </c>
      <c r="CJ53" s="23">
        <v>13</v>
      </c>
      <c r="CK53" s="23">
        <v>14</v>
      </c>
      <c r="CL53" s="23">
        <v>78</v>
      </c>
      <c r="CM53" s="23">
        <v>334</v>
      </c>
      <c r="CN53" s="23">
        <v>114</v>
      </c>
      <c r="CO53" s="23">
        <v>135</v>
      </c>
      <c r="CP53" s="23">
        <v>415</v>
      </c>
      <c r="CQ53" s="23">
        <v>14</v>
      </c>
      <c r="CR53" s="23">
        <v>151</v>
      </c>
      <c r="CS53" s="23">
        <v>39</v>
      </c>
    </row>
    <row r="54" spans="1:97" ht="11.25">
      <c r="A54" s="3" t="s">
        <v>178</v>
      </c>
      <c r="B54" s="2"/>
      <c r="C54" s="2"/>
      <c r="D54" s="2" t="s">
        <v>172</v>
      </c>
      <c r="I54" s="9"/>
      <c r="J54" s="9"/>
      <c r="L54" s="23">
        <v>1097</v>
      </c>
      <c r="M54" s="23">
        <v>860</v>
      </c>
      <c r="N54" s="23">
        <v>1644</v>
      </c>
      <c r="O54" s="23">
        <v>1786</v>
      </c>
      <c r="P54" s="23">
        <v>1902</v>
      </c>
      <c r="Q54" s="23">
        <v>1399</v>
      </c>
      <c r="R54" s="23">
        <v>954</v>
      </c>
      <c r="S54" s="23">
        <v>1499</v>
      </c>
      <c r="T54" s="23">
        <v>886</v>
      </c>
      <c r="U54" s="23">
        <v>542</v>
      </c>
      <c r="V54" s="23">
        <v>994</v>
      </c>
      <c r="W54" s="23">
        <v>1232</v>
      </c>
      <c r="X54" s="23">
        <v>458</v>
      </c>
      <c r="Y54" s="23">
        <v>1074</v>
      </c>
      <c r="Z54" s="23">
        <v>808</v>
      </c>
      <c r="AA54" s="23">
        <v>893</v>
      </c>
      <c r="AB54" s="23">
        <v>2174</v>
      </c>
      <c r="AC54" s="23">
        <v>893</v>
      </c>
      <c r="AD54" s="23">
        <v>1103</v>
      </c>
      <c r="AE54" s="23">
        <v>1223</v>
      </c>
      <c r="AF54" s="23">
        <v>861</v>
      </c>
      <c r="AG54" s="23">
        <v>1256</v>
      </c>
      <c r="AH54" s="23">
        <v>16</v>
      </c>
      <c r="AI54" s="23">
        <v>1038</v>
      </c>
      <c r="AJ54" s="23">
        <v>765</v>
      </c>
      <c r="AK54" s="23">
        <v>467</v>
      </c>
      <c r="AL54" s="23">
        <v>555</v>
      </c>
      <c r="AM54" s="23">
        <v>193</v>
      </c>
      <c r="AN54" s="23">
        <v>771</v>
      </c>
      <c r="AO54" s="23">
        <v>913</v>
      </c>
      <c r="AP54" s="23">
        <v>977</v>
      </c>
      <c r="AQ54" s="23">
        <v>479</v>
      </c>
      <c r="AR54" s="23">
        <v>750</v>
      </c>
      <c r="AS54" s="23">
        <v>2031</v>
      </c>
      <c r="AT54" s="23">
        <v>491</v>
      </c>
      <c r="AU54" s="23">
        <v>166</v>
      </c>
      <c r="AV54" s="23">
        <v>888</v>
      </c>
      <c r="AW54" s="23">
        <v>530</v>
      </c>
      <c r="AX54" s="23">
        <v>861</v>
      </c>
      <c r="AY54" s="23">
        <v>405</v>
      </c>
      <c r="AZ54" s="23">
        <v>990</v>
      </c>
      <c r="BA54" s="23">
        <v>919</v>
      </c>
      <c r="BB54" s="23">
        <v>621</v>
      </c>
      <c r="BC54" s="23">
        <v>48</v>
      </c>
      <c r="BD54" s="23">
        <v>1053</v>
      </c>
      <c r="BE54" s="23">
        <v>2500</v>
      </c>
      <c r="BF54" s="23">
        <v>344</v>
      </c>
      <c r="BG54" s="23">
        <v>139</v>
      </c>
      <c r="BH54" s="23">
        <v>2502</v>
      </c>
      <c r="BI54" s="23">
        <v>703</v>
      </c>
      <c r="BJ54" s="23">
        <v>1257</v>
      </c>
      <c r="BK54" s="23">
        <v>2484</v>
      </c>
      <c r="BL54" s="23">
        <v>4061</v>
      </c>
      <c r="BM54" s="23">
        <v>162</v>
      </c>
      <c r="BN54" s="23">
        <v>347</v>
      </c>
      <c r="BO54" s="23">
        <v>4542</v>
      </c>
      <c r="BP54" s="23">
        <v>2021</v>
      </c>
      <c r="BQ54" s="23">
        <v>35</v>
      </c>
      <c r="BR54" s="23">
        <v>1282</v>
      </c>
      <c r="BS54" s="23">
        <v>913</v>
      </c>
      <c r="BT54" s="23">
        <v>1098</v>
      </c>
      <c r="BU54" s="23">
        <v>47</v>
      </c>
      <c r="BV54" s="23">
        <v>16</v>
      </c>
      <c r="BW54" s="23">
        <v>417</v>
      </c>
      <c r="BX54" s="23">
        <v>621</v>
      </c>
      <c r="BY54" s="23">
        <v>504</v>
      </c>
      <c r="BZ54" s="23">
        <v>3306</v>
      </c>
      <c r="CA54" s="23">
        <v>36</v>
      </c>
      <c r="CB54" s="23">
        <v>363</v>
      </c>
      <c r="CC54" s="23">
        <v>258</v>
      </c>
      <c r="CD54" s="23">
        <v>57</v>
      </c>
      <c r="CE54" s="23">
        <v>117</v>
      </c>
      <c r="CF54" s="23">
        <v>743</v>
      </c>
      <c r="CG54" s="23">
        <v>1630</v>
      </c>
      <c r="CH54" s="23">
        <v>441</v>
      </c>
      <c r="CI54" s="23">
        <v>894</v>
      </c>
      <c r="CJ54" s="23">
        <v>43</v>
      </c>
      <c r="CK54" s="23">
        <v>43</v>
      </c>
      <c r="CL54" s="23">
        <v>272</v>
      </c>
      <c r="CM54" s="23">
        <v>1975</v>
      </c>
      <c r="CN54" s="23">
        <v>560</v>
      </c>
      <c r="CO54" s="23">
        <v>328</v>
      </c>
      <c r="CP54" s="23">
        <v>1130</v>
      </c>
      <c r="CQ54" s="23">
        <v>103</v>
      </c>
      <c r="CR54" s="23">
        <v>704</v>
      </c>
      <c r="CS54" s="23">
        <v>265</v>
      </c>
    </row>
    <row r="55" spans="1:97" ht="11.25">
      <c r="A55" s="3" t="s">
        <v>179</v>
      </c>
      <c r="B55" s="2"/>
      <c r="C55" s="2" t="s">
        <v>180</v>
      </c>
      <c r="D55" s="2"/>
      <c r="I55" s="9"/>
      <c r="J55" s="9"/>
      <c r="L55" s="23" t="s">
        <v>102</v>
      </c>
      <c r="M55" s="23" t="s">
        <v>102</v>
      </c>
      <c r="N55" s="23" t="s">
        <v>102</v>
      </c>
      <c r="O55" s="23" t="s">
        <v>102</v>
      </c>
      <c r="P55" s="23" t="s">
        <v>102</v>
      </c>
      <c r="Q55" s="23" t="s">
        <v>102</v>
      </c>
      <c r="R55" s="23" t="s">
        <v>102</v>
      </c>
      <c r="S55" s="23" t="s">
        <v>102</v>
      </c>
      <c r="T55" s="23" t="s">
        <v>102</v>
      </c>
      <c r="U55" s="23" t="s">
        <v>102</v>
      </c>
      <c r="V55" s="23" t="s">
        <v>102</v>
      </c>
      <c r="W55" s="23" t="s">
        <v>102</v>
      </c>
      <c r="X55" s="23" t="s">
        <v>102</v>
      </c>
      <c r="Y55" s="23" t="s">
        <v>102</v>
      </c>
      <c r="Z55" s="23" t="s">
        <v>102</v>
      </c>
      <c r="AA55" s="23" t="s">
        <v>102</v>
      </c>
      <c r="AB55" s="23" t="s">
        <v>102</v>
      </c>
      <c r="AC55" s="23" t="s">
        <v>102</v>
      </c>
      <c r="AD55" s="23" t="s">
        <v>102</v>
      </c>
      <c r="AE55" s="23" t="s">
        <v>102</v>
      </c>
      <c r="AF55" s="23" t="s">
        <v>102</v>
      </c>
      <c r="AG55" s="23" t="s">
        <v>102</v>
      </c>
      <c r="AH55" s="23" t="s">
        <v>102</v>
      </c>
      <c r="AI55" s="23" t="s">
        <v>102</v>
      </c>
      <c r="AJ55" s="23" t="s">
        <v>102</v>
      </c>
      <c r="AK55" s="23" t="s">
        <v>102</v>
      </c>
      <c r="AL55" s="23" t="s">
        <v>102</v>
      </c>
      <c r="AM55" s="23" t="s">
        <v>102</v>
      </c>
      <c r="AN55" s="23" t="s">
        <v>102</v>
      </c>
      <c r="AO55" s="23" t="s">
        <v>102</v>
      </c>
      <c r="AP55" s="23" t="s">
        <v>102</v>
      </c>
      <c r="AQ55" s="23" t="s">
        <v>102</v>
      </c>
      <c r="AR55" s="23" t="s">
        <v>102</v>
      </c>
      <c r="AS55" s="23" t="s">
        <v>102</v>
      </c>
      <c r="AT55" s="23" t="s">
        <v>102</v>
      </c>
      <c r="AU55" s="23" t="s">
        <v>102</v>
      </c>
      <c r="AV55" s="23" t="s">
        <v>102</v>
      </c>
      <c r="AW55" s="23" t="s">
        <v>102</v>
      </c>
      <c r="AX55" s="23" t="s">
        <v>102</v>
      </c>
      <c r="AY55" s="23" t="s">
        <v>102</v>
      </c>
      <c r="AZ55" s="23" t="s">
        <v>102</v>
      </c>
      <c r="BA55" s="23" t="s">
        <v>102</v>
      </c>
      <c r="BB55" s="23" t="s">
        <v>102</v>
      </c>
      <c r="BC55" s="23" t="s">
        <v>102</v>
      </c>
      <c r="BD55" s="23" t="s">
        <v>102</v>
      </c>
      <c r="BE55" s="23" t="s">
        <v>102</v>
      </c>
      <c r="BF55" s="23" t="s">
        <v>102</v>
      </c>
      <c r="BG55" s="23" t="s">
        <v>102</v>
      </c>
      <c r="BH55" s="23" t="s">
        <v>102</v>
      </c>
      <c r="BI55" s="23" t="s">
        <v>102</v>
      </c>
      <c r="BJ55" s="23" t="s">
        <v>102</v>
      </c>
      <c r="BK55" s="23" t="s">
        <v>102</v>
      </c>
      <c r="BL55" s="23" t="s">
        <v>102</v>
      </c>
      <c r="BM55" s="23" t="s">
        <v>102</v>
      </c>
      <c r="BN55" s="23" t="s">
        <v>102</v>
      </c>
      <c r="BO55" s="23" t="s">
        <v>102</v>
      </c>
      <c r="BP55" s="23" t="s">
        <v>102</v>
      </c>
      <c r="BQ55" s="23" t="s">
        <v>102</v>
      </c>
      <c r="BR55" s="23" t="s">
        <v>102</v>
      </c>
      <c r="BS55" s="23" t="s">
        <v>102</v>
      </c>
      <c r="BT55" s="23" t="s">
        <v>102</v>
      </c>
      <c r="BU55" s="23" t="s">
        <v>102</v>
      </c>
      <c r="BV55" s="23" t="s">
        <v>102</v>
      </c>
      <c r="BW55" s="23" t="s">
        <v>102</v>
      </c>
      <c r="BX55" s="23" t="s">
        <v>102</v>
      </c>
      <c r="BY55" s="23" t="s">
        <v>102</v>
      </c>
      <c r="BZ55" s="23" t="s">
        <v>102</v>
      </c>
      <c r="CA55" s="23" t="s">
        <v>102</v>
      </c>
      <c r="CB55" s="23" t="s">
        <v>102</v>
      </c>
      <c r="CC55" s="23" t="s">
        <v>102</v>
      </c>
      <c r="CD55" s="23" t="s">
        <v>102</v>
      </c>
      <c r="CE55" s="23" t="s">
        <v>102</v>
      </c>
      <c r="CF55" s="23" t="s">
        <v>102</v>
      </c>
      <c r="CG55" s="23" t="s">
        <v>102</v>
      </c>
      <c r="CH55" s="23" t="s">
        <v>102</v>
      </c>
      <c r="CI55" s="23" t="s">
        <v>102</v>
      </c>
      <c r="CJ55" s="23" t="s">
        <v>102</v>
      </c>
      <c r="CK55" s="23" t="s">
        <v>102</v>
      </c>
      <c r="CL55" s="23" t="s">
        <v>102</v>
      </c>
      <c r="CM55" s="23" t="s">
        <v>102</v>
      </c>
      <c r="CN55" s="23" t="s">
        <v>102</v>
      </c>
      <c r="CO55" s="23" t="s">
        <v>102</v>
      </c>
      <c r="CP55" s="23" t="s">
        <v>102</v>
      </c>
      <c r="CQ55" s="23" t="s">
        <v>102</v>
      </c>
      <c r="CR55" s="23" t="s">
        <v>102</v>
      </c>
      <c r="CS55" s="23" t="s">
        <v>102</v>
      </c>
    </row>
    <row r="56" spans="1:97" ht="11.25">
      <c r="A56" s="3" t="s">
        <v>181</v>
      </c>
      <c r="B56" s="2"/>
      <c r="C56" s="2"/>
      <c r="D56" s="2" t="s">
        <v>170</v>
      </c>
      <c r="I56" s="9"/>
      <c r="J56" s="9"/>
      <c r="L56" s="23">
        <v>506</v>
      </c>
      <c r="M56" s="23">
        <v>359</v>
      </c>
      <c r="N56" s="23">
        <v>989</v>
      </c>
      <c r="O56" s="23">
        <v>361</v>
      </c>
      <c r="P56" s="23">
        <v>477</v>
      </c>
      <c r="Q56" s="23">
        <v>484</v>
      </c>
      <c r="R56" s="23">
        <v>344</v>
      </c>
      <c r="S56" s="23">
        <v>603</v>
      </c>
      <c r="T56" s="23">
        <v>320</v>
      </c>
      <c r="U56" s="23">
        <v>199</v>
      </c>
      <c r="V56" s="23">
        <v>475</v>
      </c>
      <c r="W56" s="23">
        <v>575</v>
      </c>
      <c r="X56" s="23">
        <v>187</v>
      </c>
      <c r="Y56" s="23">
        <v>177</v>
      </c>
      <c r="Z56" s="23">
        <v>264</v>
      </c>
      <c r="AA56" s="23">
        <v>304</v>
      </c>
      <c r="AB56" s="23">
        <v>812</v>
      </c>
      <c r="AC56" s="23">
        <v>210</v>
      </c>
      <c r="AD56" s="23">
        <v>367</v>
      </c>
      <c r="AE56" s="23">
        <v>307</v>
      </c>
      <c r="AF56" s="23">
        <v>467</v>
      </c>
      <c r="AG56" s="23">
        <v>389</v>
      </c>
      <c r="AH56" s="23">
        <v>5</v>
      </c>
      <c r="AI56" s="23">
        <v>242</v>
      </c>
      <c r="AJ56" s="23">
        <v>83</v>
      </c>
      <c r="AK56" s="23">
        <v>78</v>
      </c>
      <c r="AL56" s="23">
        <v>92</v>
      </c>
      <c r="AM56" s="23">
        <v>29</v>
      </c>
      <c r="AN56" s="23">
        <v>86</v>
      </c>
      <c r="AO56" s="23">
        <v>134</v>
      </c>
      <c r="AP56" s="23">
        <v>125</v>
      </c>
      <c r="AQ56" s="23">
        <v>170</v>
      </c>
      <c r="AR56" s="23">
        <v>130</v>
      </c>
      <c r="AS56" s="23">
        <v>280</v>
      </c>
      <c r="AT56" s="23">
        <v>129</v>
      </c>
      <c r="AU56" s="23">
        <v>33</v>
      </c>
      <c r="AV56" s="23">
        <v>101</v>
      </c>
      <c r="AW56" s="23">
        <v>85</v>
      </c>
      <c r="AX56" s="23">
        <v>93</v>
      </c>
      <c r="AY56" s="23">
        <v>47</v>
      </c>
      <c r="AZ56" s="23">
        <v>205</v>
      </c>
      <c r="BA56" s="23">
        <v>220</v>
      </c>
      <c r="BB56" s="23">
        <v>98</v>
      </c>
      <c r="BC56" s="23">
        <v>17</v>
      </c>
      <c r="BD56" s="23">
        <v>472</v>
      </c>
      <c r="BE56" s="23">
        <v>1365</v>
      </c>
      <c r="BF56" s="23">
        <v>90</v>
      </c>
      <c r="BG56" s="23">
        <v>37</v>
      </c>
      <c r="BH56" s="23">
        <v>542</v>
      </c>
      <c r="BI56" s="23">
        <v>169</v>
      </c>
      <c r="BJ56" s="23">
        <v>480</v>
      </c>
      <c r="BK56" s="23">
        <v>929</v>
      </c>
      <c r="BL56" s="23">
        <v>1716</v>
      </c>
      <c r="BM56" s="23">
        <v>62</v>
      </c>
      <c r="BN56" s="23">
        <v>149</v>
      </c>
      <c r="BO56" s="23">
        <v>1565</v>
      </c>
      <c r="BP56" s="23">
        <v>411</v>
      </c>
      <c r="BQ56" s="23">
        <v>9</v>
      </c>
      <c r="BR56" s="23">
        <v>568</v>
      </c>
      <c r="BS56" s="23">
        <v>247</v>
      </c>
      <c r="BT56" s="23">
        <v>312</v>
      </c>
      <c r="BU56" s="23">
        <v>36</v>
      </c>
      <c r="BV56" s="23">
        <v>5</v>
      </c>
      <c r="BW56" s="23">
        <v>95</v>
      </c>
      <c r="BX56" s="23">
        <v>147</v>
      </c>
      <c r="BY56" s="23">
        <v>63</v>
      </c>
      <c r="BZ56" s="23">
        <v>478</v>
      </c>
      <c r="CA56" s="23">
        <v>4</v>
      </c>
      <c r="CB56" s="23">
        <v>54</v>
      </c>
      <c r="CC56" s="23">
        <v>15</v>
      </c>
      <c r="CD56" s="23">
        <v>3</v>
      </c>
      <c r="CE56" s="23">
        <v>10</v>
      </c>
      <c r="CF56" s="23">
        <v>198</v>
      </c>
      <c r="CG56" s="23">
        <v>246</v>
      </c>
      <c r="CH56" s="23">
        <v>146</v>
      </c>
      <c r="CI56" s="23">
        <v>110</v>
      </c>
      <c r="CJ56" s="23">
        <v>9</v>
      </c>
      <c r="CK56" s="23">
        <v>10</v>
      </c>
      <c r="CL56" s="23">
        <v>47</v>
      </c>
      <c r="CM56" s="23">
        <v>222</v>
      </c>
      <c r="CN56" s="23">
        <v>80</v>
      </c>
      <c r="CO56" s="23">
        <v>102</v>
      </c>
      <c r="CP56" s="23">
        <v>294</v>
      </c>
      <c r="CQ56" s="23">
        <v>7</v>
      </c>
      <c r="CR56" s="23">
        <v>99</v>
      </c>
      <c r="CS56" s="23">
        <v>21</v>
      </c>
    </row>
    <row r="57" spans="1:97" ht="11.25">
      <c r="A57" s="3" t="s">
        <v>182</v>
      </c>
      <c r="B57" s="2"/>
      <c r="C57" s="2"/>
      <c r="D57" s="2" t="s">
        <v>172</v>
      </c>
      <c r="I57" s="9"/>
      <c r="J57" s="9"/>
      <c r="L57" s="23">
        <v>131</v>
      </c>
      <c r="M57" s="23">
        <v>78</v>
      </c>
      <c r="N57" s="23">
        <v>204</v>
      </c>
      <c r="O57" s="23">
        <v>93</v>
      </c>
      <c r="P57" s="23">
        <v>111</v>
      </c>
      <c r="Q57" s="23">
        <v>102</v>
      </c>
      <c r="R57" s="23">
        <v>47</v>
      </c>
      <c r="S57" s="23">
        <v>93</v>
      </c>
      <c r="T57" s="23">
        <v>67</v>
      </c>
      <c r="U57" s="23">
        <v>34</v>
      </c>
      <c r="V57" s="23">
        <v>56</v>
      </c>
      <c r="W57" s="23">
        <v>86</v>
      </c>
      <c r="X57" s="23">
        <v>39</v>
      </c>
      <c r="Y57" s="23">
        <v>44</v>
      </c>
      <c r="Z57" s="23">
        <v>58</v>
      </c>
      <c r="AA57" s="23">
        <v>71</v>
      </c>
      <c r="AB57" s="23">
        <v>184</v>
      </c>
      <c r="AC57" s="23">
        <v>39</v>
      </c>
      <c r="AD57" s="23">
        <v>69</v>
      </c>
      <c r="AE57" s="23">
        <v>49</v>
      </c>
      <c r="AF57" s="23">
        <v>124</v>
      </c>
      <c r="AG57" s="23">
        <v>84</v>
      </c>
      <c r="AH57" s="23">
        <v>2</v>
      </c>
      <c r="AI57" s="23">
        <v>83</v>
      </c>
      <c r="AJ57" s="23">
        <v>46</v>
      </c>
      <c r="AK57" s="23">
        <v>31</v>
      </c>
      <c r="AL57" s="23">
        <v>22</v>
      </c>
      <c r="AM57" s="23">
        <v>16</v>
      </c>
      <c r="AN57" s="23">
        <v>48</v>
      </c>
      <c r="AO57" s="23">
        <v>56</v>
      </c>
      <c r="AP57" s="23">
        <v>51</v>
      </c>
      <c r="AQ57" s="23">
        <v>58</v>
      </c>
      <c r="AR57" s="23">
        <v>57</v>
      </c>
      <c r="AS57" s="23">
        <v>149</v>
      </c>
      <c r="AT57" s="23">
        <v>43</v>
      </c>
      <c r="AU57" s="23">
        <v>9</v>
      </c>
      <c r="AV57" s="23">
        <v>46</v>
      </c>
      <c r="AW57" s="23">
        <v>37</v>
      </c>
      <c r="AX57" s="23">
        <v>64</v>
      </c>
      <c r="AY57" s="23">
        <v>25</v>
      </c>
      <c r="AZ57" s="23">
        <v>80</v>
      </c>
      <c r="BA57" s="23">
        <v>92</v>
      </c>
      <c r="BB57" s="23">
        <v>59</v>
      </c>
      <c r="BC57" s="23">
        <v>1</v>
      </c>
      <c r="BD57" s="23">
        <v>108</v>
      </c>
      <c r="BE57" s="23">
        <v>304</v>
      </c>
      <c r="BF57" s="23">
        <v>20</v>
      </c>
      <c r="BG57" s="23">
        <v>5</v>
      </c>
      <c r="BH57" s="23">
        <v>152</v>
      </c>
      <c r="BI57" s="23">
        <v>27</v>
      </c>
      <c r="BJ57" s="23">
        <v>82</v>
      </c>
      <c r="BK57" s="23">
        <v>182</v>
      </c>
      <c r="BL57" s="23">
        <v>249</v>
      </c>
      <c r="BM57" s="23">
        <v>11</v>
      </c>
      <c r="BN57" s="23">
        <v>19</v>
      </c>
      <c r="BO57" s="23">
        <v>348</v>
      </c>
      <c r="BP57" s="23">
        <v>97</v>
      </c>
      <c r="BQ57" s="23">
        <v>1</v>
      </c>
      <c r="BR57" s="23">
        <v>151</v>
      </c>
      <c r="BS57" s="23">
        <v>35</v>
      </c>
      <c r="BT57" s="23">
        <v>62</v>
      </c>
      <c r="BU57" s="23">
        <v>9</v>
      </c>
      <c r="BV57" s="23">
        <v>2</v>
      </c>
      <c r="BW57" s="23">
        <v>39</v>
      </c>
      <c r="BX57" s="23">
        <v>44</v>
      </c>
      <c r="BY57" s="23">
        <v>20</v>
      </c>
      <c r="BZ57" s="23">
        <v>208</v>
      </c>
      <c r="CA57" s="23">
        <v>2</v>
      </c>
      <c r="CB57" s="23">
        <v>17</v>
      </c>
      <c r="CC57" s="23">
        <v>8</v>
      </c>
      <c r="CD57" s="23">
        <v>9</v>
      </c>
      <c r="CE57" s="23">
        <v>6</v>
      </c>
      <c r="CF57" s="23">
        <v>62</v>
      </c>
      <c r="CG57" s="23">
        <v>139</v>
      </c>
      <c r="CH57" s="23">
        <v>52</v>
      </c>
      <c r="CI57" s="23">
        <v>50</v>
      </c>
      <c r="CJ57" s="23">
        <v>4</v>
      </c>
      <c r="CK57" s="23">
        <v>4</v>
      </c>
      <c r="CL57" s="23">
        <v>31</v>
      </c>
      <c r="CM57" s="23">
        <v>112</v>
      </c>
      <c r="CN57" s="23">
        <v>34</v>
      </c>
      <c r="CO57" s="23">
        <v>33</v>
      </c>
      <c r="CP57" s="23">
        <v>121</v>
      </c>
      <c r="CQ57" s="23">
        <v>7</v>
      </c>
      <c r="CR57" s="23">
        <v>52</v>
      </c>
      <c r="CS57" s="23">
        <v>18</v>
      </c>
    </row>
    <row r="58" spans="1:97" ht="11.25">
      <c r="A58" s="4" t="s">
        <v>183</v>
      </c>
      <c r="B58" s="3" t="s">
        <v>184</v>
      </c>
      <c r="C58" s="8"/>
      <c r="D58" s="4"/>
      <c r="E58" s="4"/>
      <c r="I58" s="9"/>
      <c r="J58" s="9"/>
      <c r="L58" s="24" t="s">
        <v>102</v>
      </c>
      <c r="M58" s="24" t="s">
        <v>102</v>
      </c>
      <c r="N58" s="24" t="s">
        <v>102</v>
      </c>
      <c r="O58" s="24" t="s">
        <v>102</v>
      </c>
      <c r="P58" s="24" t="s">
        <v>102</v>
      </c>
      <c r="Q58" s="24" t="s">
        <v>102</v>
      </c>
      <c r="R58" s="24" t="s">
        <v>102</v>
      </c>
      <c r="S58" s="24" t="s">
        <v>102</v>
      </c>
      <c r="T58" s="24" t="s">
        <v>102</v>
      </c>
      <c r="U58" s="24" t="s">
        <v>102</v>
      </c>
      <c r="V58" s="24" t="s">
        <v>102</v>
      </c>
      <c r="W58" s="24" t="s">
        <v>102</v>
      </c>
      <c r="X58" s="24" t="s">
        <v>102</v>
      </c>
      <c r="Y58" s="24" t="s">
        <v>102</v>
      </c>
      <c r="Z58" s="24" t="s">
        <v>102</v>
      </c>
      <c r="AA58" s="24" t="s">
        <v>102</v>
      </c>
      <c r="AB58" s="24" t="s">
        <v>102</v>
      </c>
      <c r="AC58" s="24" t="s">
        <v>102</v>
      </c>
      <c r="AD58" s="24" t="s">
        <v>102</v>
      </c>
      <c r="AE58" s="24" t="s">
        <v>102</v>
      </c>
      <c r="AF58" s="24" t="s">
        <v>102</v>
      </c>
      <c r="AG58" s="24" t="s">
        <v>102</v>
      </c>
      <c r="AH58" s="24" t="s">
        <v>102</v>
      </c>
      <c r="AI58" s="24" t="s">
        <v>102</v>
      </c>
      <c r="AJ58" s="24" t="s">
        <v>102</v>
      </c>
      <c r="AK58" s="24" t="s">
        <v>102</v>
      </c>
      <c r="AL58" s="24" t="s">
        <v>102</v>
      </c>
      <c r="AM58" s="24" t="s">
        <v>102</v>
      </c>
      <c r="AN58" s="24" t="s">
        <v>102</v>
      </c>
      <c r="AO58" s="24" t="s">
        <v>102</v>
      </c>
      <c r="AP58" s="24" t="s">
        <v>102</v>
      </c>
      <c r="AQ58" s="24" t="s">
        <v>102</v>
      </c>
      <c r="AR58" s="24" t="s">
        <v>102</v>
      </c>
      <c r="AS58" s="24" t="s">
        <v>102</v>
      </c>
      <c r="AT58" s="24" t="s">
        <v>102</v>
      </c>
      <c r="AU58" s="24" t="s">
        <v>102</v>
      </c>
      <c r="AV58" s="24" t="s">
        <v>102</v>
      </c>
      <c r="AW58" s="24" t="s">
        <v>102</v>
      </c>
      <c r="AX58" s="24" t="s">
        <v>102</v>
      </c>
      <c r="AY58" s="24" t="s">
        <v>102</v>
      </c>
      <c r="AZ58" s="24" t="s">
        <v>102</v>
      </c>
      <c r="BA58" s="24" t="s">
        <v>102</v>
      </c>
      <c r="BB58" s="24" t="s">
        <v>102</v>
      </c>
      <c r="BC58" s="24" t="s">
        <v>102</v>
      </c>
      <c r="BD58" s="24" t="s">
        <v>102</v>
      </c>
      <c r="BE58" s="24" t="s">
        <v>102</v>
      </c>
      <c r="BF58" s="24" t="s">
        <v>102</v>
      </c>
      <c r="BG58" s="24" t="s">
        <v>102</v>
      </c>
      <c r="BH58" s="24" t="s">
        <v>102</v>
      </c>
      <c r="BI58" s="24" t="s">
        <v>102</v>
      </c>
      <c r="BJ58" s="24" t="s">
        <v>102</v>
      </c>
      <c r="BK58" s="24" t="s">
        <v>102</v>
      </c>
      <c r="BL58" s="24" t="s">
        <v>102</v>
      </c>
      <c r="BM58" s="24" t="s">
        <v>102</v>
      </c>
      <c r="BN58" s="24" t="s">
        <v>102</v>
      </c>
      <c r="BO58" s="24" t="s">
        <v>102</v>
      </c>
      <c r="BP58" s="24" t="s">
        <v>102</v>
      </c>
      <c r="BQ58" s="24" t="s">
        <v>102</v>
      </c>
      <c r="BR58" s="24" t="s">
        <v>102</v>
      </c>
      <c r="BS58" s="24" t="s">
        <v>102</v>
      </c>
      <c r="BT58" s="24" t="s">
        <v>102</v>
      </c>
      <c r="BU58" s="24" t="s">
        <v>102</v>
      </c>
      <c r="BV58" s="24" t="s">
        <v>102</v>
      </c>
      <c r="BW58" s="24" t="s">
        <v>102</v>
      </c>
      <c r="BX58" s="24" t="s">
        <v>102</v>
      </c>
      <c r="BY58" s="24" t="s">
        <v>102</v>
      </c>
      <c r="BZ58" s="24" t="s">
        <v>102</v>
      </c>
      <c r="CA58" s="24" t="s">
        <v>102</v>
      </c>
      <c r="CB58" s="24" t="s">
        <v>102</v>
      </c>
      <c r="CC58" s="24" t="s">
        <v>102</v>
      </c>
      <c r="CD58" s="24" t="s">
        <v>102</v>
      </c>
      <c r="CE58" s="24" t="s">
        <v>102</v>
      </c>
      <c r="CF58" s="24" t="s">
        <v>102</v>
      </c>
      <c r="CG58" s="24" t="s">
        <v>102</v>
      </c>
      <c r="CH58" s="24" t="s">
        <v>102</v>
      </c>
      <c r="CI58" s="24" t="s">
        <v>102</v>
      </c>
      <c r="CJ58" s="24" t="s">
        <v>102</v>
      </c>
      <c r="CK58" s="24" t="s">
        <v>102</v>
      </c>
      <c r="CL58" s="24" t="s">
        <v>102</v>
      </c>
      <c r="CM58" s="24" t="s">
        <v>102</v>
      </c>
      <c r="CN58" s="24" t="s">
        <v>102</v>
      </c>
      <c r="CO58" s="24" t="s">
        <v>102</v>
      </c>
      <c r="CP58" s="24" t="s">
        <v>102</v>
      </c>
      <c r="CQ58" s="24" t="s">
        <v>102</v>
      </c>
      <c r="CR58" s="24" t="s">
        <v>102</v>
      </c>
      <c r="CS58" s="24" t="s">
        <v>102</v>
      </c>
    </row>
    <row r="59" spans="1:97" ht="11.25">
      <c r="A59" s="4" t="s">
        <v>185</v>
      </c>
      <c r="B59" s="8"/>
      <c r="C59" s="8" t="s">
        <v>186</v>
      </c>
      <c r="D59" s="8"/>
      <c r="I59" s="9"/>
      <c r="J59" s="9"/>
      <c r="L59" s="25">
        <v>93</v>
      </c>
      <c r="M59" s="25">
        <v>56</v>
      </c>
      <c r="N59" s="25">
        <v>160</v>
      </c>
      <c r="O59" s="25">
        <v>161</v>
      </c>
      <c r="P59" s="25">
        <v>190</v>
      </c>
      <c r="Q59" s="25">
        <v>150</v>
      </c>
      <c r="R59" s="25">
        <v>102</v>
      </c>
      <c r="S59" s="25">
        <v>133</v>
      </c>
      <c r="T59" s="25">
        <v>116</v>
      </c>
      <c r="U59" s="25">
        <v>65</v>
      </c>
      <c r="V59" s="25">
        <v>92</v>
      </c>
      <c r="W59" s="25">
        <v>130</v>
      </c>
      <c r="X59" s="25">
        <v>65</v>
      </c>
      <c r="Y59" s="25">
        <v>82</v>
      </c>
      <c r="Z59" s="25">
        <v>67</v>
      </c>
      <c r="AA59" s="25">
        <v>87</v>
      </c>
      <c r="AB59" s="25">
        <v>238</v>
      </c>
      <c r="AC59" s="25">
        <v>67</v>
      </c>
      <c r="AD59" s="25">
        <v>161</v>
      </c>
      <c r="AE59" s="25">
        <v>93</v>
      </c>
      <c r="AF59" s="25">
        <v>79</v>
      </c>
      <c r="AG59" s="25">
        <v>176</v>
      </c>
      <c r="AH59" s="25">
        <v>0</v>
      </c>
      <c r="AI59" s="25">
        <v>194</v>
      </c>
      <c r="AJ59" s="25">
        <v>94</v>
      </c>
      <c r="AK59" s="25">
        <v>62</v>
      </c>
      <c r="AL59" s="25">
        <v>66</v>
      </c>
      <c r="AM59" s="25">
        <v>30</v>
      </c>
      <c r="AN59" s="25">
        <v>75</v>
      </c>
      <c r="AO59" s="25">
        <v>104</v>
      </c>
      <c r="AP59" s="25">
        <v>142</v>
      </c>
      <c r="AQ59" s="25">
        <v>61</v>
      </c>
      <c r="AR59" s="25">
        <v>77</v>
      </c>
      <c r="AS59" s="25">
        <v>157</v>
      </c>
      <c r="AT59" s="25">
        <v>78</v>
      </c>
      <c r="AU59" s="25">
        <v>14</v>
      </c>
      <c r="AV59" s="25">
        <v>51</v>
      </c>
      <c r="AW59" s="25">
        <v>37</v>
      </c>
      <c r="AX59" s="25">
        <v>74</v>
      </c>
      <c r="AY59" s="25">
        <v>30</v>
      </c>
      <c r="AZ59" s="25">
        <v>122</v>
      </c>
      <c r="BA59" s="25">
        <v>149</v>
      </c>
      <c r="BB59" s="25">
        <v>71</v>
      </c>
      <c r="BC59" s="25">
        <v>6</v>
      </c>
      <c r="BD59" s="25">
        <v>67</v>
      </c>
      <c r="BE59" s="25">
        <v>236</v>
      </c>
      <c r="BF59" s="25">
        <v>21</v>
      </c>
      <c r="BG59" s="25">
        <v>7</v>
      </c>
      <c r="BH59" s="25">
        <v>222</v>
      </c>
      <c r="BI59" s="25">
        <v>101</v>
      </c>
      <c r="BJ59" s="25">
        <v>164</v>
      </c>
      <c r="BK59" s="25">
        <v>256</v>
      </c>
      <c r="BL59" s="25">
        <v>412</v>
      </c>
      <c r="BM59" s="25">
        <v>21</v>
      </c>
      <c r="BN59" s="25">
        <v>51</v>
      </c>
      <c r="BO59" s="25">
        <v>490</v>
      </c>
      <c r="BP59" s="25">
        <v>157</v>
      </c>
      <c r="BQ59" s="25">
        <v>4</v>
      </c>
      <c r="BR59" s="25">
        <v>118</v>
      </c>
      <c r="BS59" s="25">
        <v>76</v>
      </c>
      <c r="BT59" s="25">
        <v>144</v>
      </c>
      <c r="BU59" s="25">
        <v>10</v>
      </c>
      <c r="BV59" s="25">
        <v>0</v>
      </c>
      <c r="BW59" s="25">
        <v>88</v>
      </c>
      <c r="BX59" s="25">
        <v>106</v>
      </c>
      <c r="BY59" s="25">
        <v>54</v>
      </c>
      <c r="BZ59" s="25">
        <v>432</v>
      </c>
      <c r="CA59" s="25">
        <v>2</v>
      </c>
      <c r="CB59" s="25">
        <v>47</v>
      </c>
      <c r="CC59" s="25">
        <v>21</v>
      </c>
      <c r="CD59" s="25">
        <v>6</v>
      </c>
      <c r="CE59" s="25">
        <v>11</v>
      </c>
      <c r="CF59" s="25">
        <v>112</v>
      </c>
      <c r="CG59" s="25">
        <v>158</v>
      </c>
      <c r="CH59" s="25">
        <v>53</v>
      </c>
      <c r="CI59" s="25">
        <v>44</v>
      </c>
      <c r="CJ59" s="25">
        <v>6</v>
      </c>
      <c r="CK59" s="25">
        <v>3</v>
      </c>
      <c r="CL59" s="25">
        <v>21</v>
      </c>
      <c r="CM59" s="25">
        <v>139</v>
      </c>
      <c r="CN59" s="25">
        <v>43</v>
      </c>
      <c r="CO59" s="25">
        <v>70</v>
      </c>
      <c r="CP59" s="25">
        <v>159</v>
      </c>
      <c r="CQ59" s="25">
        <v>12</v>
      </c>
      <c r="CR59" s="25">
        <v>87</v>
      </c>
      <c r="CS59" s="25">
        <v>14</v>
      </c>
    </row>
    <row r="60" spans="1:97" ht="11.25">
      <c r="A60" s="4" t="s">
        <v>187</v>
      </c>
      <c r="B60" s="8"/>
      <c r="C60" s="8" t="s">
        <v>172</v>
      </c>
      <c r="D60" s="8"/>
      <c r="I60" s="9"/>
      <c r="J60" s="9"/>
      <c r="L60" s="25">
        <v>427</v>
      </c>
      <c r="M60" s="25">
        <v>499</v>
      </c>
      <c r="N60" s="25">
        <v>729</v>
      </c>
      <c r="O60" s="25">
        <v>962</v>
      </c>
      <c r="P60" s="25">
        <v>950</v>
      </c>
      <c r="Q60" s="25">
        <v>657</v>
      </c>
      <c r="R60" s="25">
        <v>302</v>
      </c>
      <c r="S60" s="25">
        <v>615</v>
      </c>
      <c r="T60" s="25">
        <v>416</v>
      </c>
      <c r="U60" s="25">
        <v>222</v>
      </c>
      <c r="V60" s="25">
        <v>426</v>
      </c>
      <c r="W60" s="25">
        <v>515</v>
      </c>
      <c r="X60" s="25">
        <v>156</v>
      </c>
      <c r="Y60" s="25">
        <v>562</v>
      </c>
      <c r="Z60" s="25">
        <v>443</v>
      </c>
      <c r="AA60" s="25">
        <v>325</v>
      </c>
      <c r="AB60" s="25">
        <v>1185</v>
      </c>
      <c r="AC60" s="25">
        <v>387</v>
      </c>
      <c r="AD60" s="25">
        <v>527</v>
      </c>
      <c r="AE60" s="25">
        <v>645</v>
      </c>
      <c r="AF60" s="25">
        <v>408</v>
      </c>
      <c r="AG60" s="25">
        <v>546</v>
      </c>
      <c r="AH60" s="25">
        <v>10</v>
      </c>
      <c r="AI60" s="25">
        <v>350</v>
      </c>
      <c r="AJ60" s="25">
        <v>189</v>
      </c>
      <c r="AK60" s="25">
        <v>118</v>
      </c>
      <c r="AL60" s="25">
        <v>119</v>
      </c>
      <c r="AM60" s="25">
        <v>69</v>
      </c>
      <c r="AN60" s="25">
        <v>209</v>
      </c>
      <c r="AO60" s="25">
        <v>238</v>
      </c>
      <c r="AP60" s="25">
        <v>219</v>
      </c>
      <c r="AQ60" s="25">
        <v>139</v>
      </c>
      <c r="AR60" s="25">
        <v>197</v>
      </c>
      <c r="AS60" s="25">
        <v>861</v>
      </c>
      <c r="AT60" s="25">
        <v>142</v>
      </c>
      <c r="AU60" s="25">
        <v>61</v>
      </c>
      <c r="AV60" s="25">
        <v>378</v>
      </c>
      <c r="AW60" s="25">
        <v>179</v>
      </c>
      <c r="AX60" s="25">
        <v>334</v>
      </c>
      <c r="AY60" s="25">
        <v>120</v>
      </c>
      <c r="AZ60" s="25">
        <v>313</v>
      </c>
      <c r="BA60" s="25">
        <v>213</v>
      </c>
      <c r="BB60" s="25">
        <v>231</v>
      </c>
      <c r="BC60" s="25">
        <v>17</v>
      </c>
      <c r="BD60" s="25">
        <v>579</v>
      </c>
      <c r="BE60" s="25">
        <v>1059</v>
      </c>
      <c r="BF60" s="25">
        <v>161</v>
      </c>
      <c r="BG60" s="25">
        <v>75</v>
      </c>
      <c r="BH60" s="25">
        <v>1379</v>
      </c>
      <c r="BI60" s="25">
        <v>297</v>
      </c>
      <c r="BJ60" s="25">
        <v>449</v>
      </c>
      <c r="BK60" s="25">
        <v>1098</v>
      </c>
      <c r="BL60" s="25">
        <v>1710</v>
      </c>
      <c r="BM60" s="25">
        <v>52</v>
      </c>
      <c r="BN60" s="25">
        <v>113</v>
      </c>
      <c r="BO60" s="25">
        <v>2303</v>
      </c>
      <c r="BP60" s="25">
        <v>996</v>
      </c>
      <c r="BQ60" s="25">
        <v>17</v>
      </c>
      <c r="BR60" s="25">
        <v>622</v>
      </c>
      <c r="BS60" s="25">
        <v>456</v>
      </c>
      <c r="BT60" s="25">
        <v>499</v>
      </c>
      <c r="BU60" s="25">
        <v>22</v>
      </c>
      <c r="BV60" s="25">
        <v>10</v>
      </c>
      <c r="BW60" s="25">
        <v>128</v>
      </c>
      <c r="BX60" s="25">
        <v>222</v>
      </c>
      <c r="BY60" s="25">
        <v>129</v>
      </c>
      <c r="BZ60" s="25">
        <v>801</v>
      </c>
      <c r="CA60" s="25">
        <v>13</v>
      </c>
      <c r="CB60" s="25">
        <v>119</v>
      </c>
      <c r="CC60" s="25">
        <v>56</v>
      </c>
      <c r="CD60" s="25">
        <v>16</v>
      </c>
      <c r="CE60" s="25">
        <v>27</v>
      </c>
      <c r="CF60" s="25">
        <v>182</v>
      </c>
      <c r="CG60" s="25">
        <v>624</v>
      </c>
      <c r="CH60" s="25">
        <v>129</v>
      </c>
      <c r="CI60" s="25">
        <v>384</v>
      </c>
      <c r="CJ60" s="25">
        <v>20</v>
      </c>
      <c r="CK60" s="25">
        <v>17</v>
      </c>
      <c r="CL60" s="25">
        <v>91</v>
      </c>
      <c r="CM60" s="25">
        <v>788</v>
      </c>
      <c r="CN60" s="25">
        <v>176</v>
      </c>
      <c r="CO60" s="25">
        <v>89</v>
      </c>
      <c r="CP60" s="25">
        <v>308</v>
      </c>
      <c r="CQ60" s="25">
        <v>47</v>
      </c>
      <c r="CR60" s="25">
        <v>245</v>
      </c>
      <c r="CS60" s="25">
        <v>68</v>
      </c>
    </row>
    <row r="61" spans="1:97" ht="11.25">
      <c r="A61" s="4" t="s">
        <v>188</v>
      </c>
      <c r="B61" s="8"/>
      <c r="C61" s="19" t="s">
        <v>189</v>
      </c>
      <c r="D61" s="8"/>
      <c r="I61" s="9"/>
      <c r="J61" s="9"/>
      <c r="L61" s="25">
        <v>212</v>
      </c>
      <c r="M61" s="25">
        <v>139</v>
      </c>
      <c r="N61" s="25">
        <v>290</v>
      </c>
      <c r="O61" s="25">
        <v>254</v>
      </c>
      <c r="P61" s="25">
        <v>292</v>
      </c>
      <c r="Q61" s="25">
        <v>229</v>
      </c>
      <c r="R61" s="25">
        <v>173</v>
      </c>
      <c r="S61" s="25">
        <v>236</v>
      </c>
      <c r="T61" s="25">
        <v>148</v>
      </c>
      <c r="U61" s="25">
        <v>116</v>
      </c>
      <c r="V61" s="25">
        <v>197</v>
      </c>
      <c r="W61" s="25">
        <v>263</v>
      </c>
      <c r="X61" s="25">
        <v>100</v>
      </c>
      <c r="Y61" s="25">
        <v>173</v>
      </c>
      <c r="Z61" s="25">
        <v>106</v>
      </c>
      <c r="AA61" s="25">
        <v>269</v>
      </c>
      <c r="AB61" s="25">
        <v>326</v>
      </c>
      <c r="AC61" s="25">
        <v>234</v>
      </c>
      <c r="AD61" s="25">
        <v>184</v>
      </c>
      <c r="AE61" s="25">
        <v>116</v>
      </c>
      <c r="AF61" s="25">
        <v>160</v>
      </c>
      <c r="AG61" s="25">
        <v>194</v>
      </c>
      <c r="AH61" s="25">
        <v>1</v>
      </c>
      <c r="AI61" s="25">
        <v>189</v>
      </c>
      <c r="AJ61" s="25">
        <v>171</v>
      </c>
      <c r="AK61" s="25">
        <v>86</v>
      </c>
      <c r="AL61" s="25">
        <v>102</v>
      </c>
      <c r="AM61" s="25">
        <v>18</v>
      </c>
      <c r="AN61" s="25">
        <v>158</v>
      </c>
      <c r="AO61" s="25">
        <v>164</v>
      </c>
      <c r="AP61" s="25">
        <v>188</v>
      </c>
      <c r="AQ61" s="25">
        <v>73</v>
      </c>
      <c r="AR61" s="25">
        <v>194</v>
      </c>
      <c r="AS61" s="25">
        <v>265</v>
      </c>
      <c r="AT61" s="25">
        <v>114</v>
      </c>
      <c r="AU61" s="25">
        <v>23</v>
      </c>
      <c r="AV61" s="25">
        <v>93</v>
      </c>
      <c r="AW61" s="25">
        <v>78</v>
      </c>
      <c r="AX61" s="25">
        <v>114</v>
      </c>
      <c r="AY61" s="25">
        <v>81</v>
      </c>
      <c r="AZ61" s="25">
        <v>132</v>
      </c>
      <c r="BA61" s="25">
        <v>224</v>
      </c>
      <c r="BB61" s="25">
        <v>45</v>
      </c>
      <c r="BC61" s="25">
        <v>10</v>
      </c>
      <c r="BD61" s="25">
        <v>184</v>
      </c>
      <c r="BE61" s="25">
        <v>447</v>
      </c>
      <c r="BF61" s="25">
        <v>69</v>
      </c>
      <c r="BG61" s="25">
        <v>29</v>
      </c>
      <c r="BH61" s="25">
        <v>344</v>
      </c>
      <c r="BI61" s="25">
        <v>104</v>
      </c>
      <c r="BJ61" s="25">
        <v>229</v>
      </c>
      <c r="BK61" s="25">
        <v>460</v>
      </c>
      <c r="BL61" s="25">
        <v>739</v>
      </c>
      <c r="BM61" s="25">
        <v>34</v>
      </c>
      <c r="BN61" s="25">
        <v>115</v>
      </c>
      <c r="BO61" s="25">
        <v>770</v>
      </c>
      <c r="BP61" s="25">
        <v>403</v>
      </c>
      <c r="BQ61" s="25">
        <v>4</v>
      </c>
      <c r="BR61" s="25">
        <v>212</v>
      </c>
      <c r="BS61" s="25">
        <v>92</v>
      </c>
      <c r="BT61" s="25">
        <v>160</v>
      </c>
      <c r="BU61" s="25">
        <v>6</v>
      </c>
      <c r="BV61" s="25">
        <v>1</v>
      </c>
      <c r="BW61" s="25">
        <v>73</v>
      </c>
      <c r="BX61" s="25">
        <v>116</v>
      </c>
      <c r="BY61" s="25">
        <v>108</v>
      </c>
      <c r="BZ61" s="25">
        <v>634</v>
      </c>
      <c r="CA61" s="25">
        <v>5</v>
      </c>
      <c r="CB61" s="25">
        <v>58</v>
      </c>
      <c r="CC61" s="25">
        <v>44</v>
      </c>
      <c r="CD61" s="25">
        <v>10</v>
      </c>
      <c r="CE61" s="25">
        <v>28</v>
      </c>
      <c r="CF61" s="25">
        <v>191</v>
      </c>
      <c r="CG61" s="25">
        <v>253</v>
      </c>
      <c r="CH61" s="25">
        <v>69</v>
      </c>
      <c r="CI61" s="25">
        <v>130</v>
      </c>
      <c r="CJ61" s="25">
        <v>3</v>
      </c>
      <c r="CK61" s="25">
        <v>2</v>
      </c>
      <c r="CL61" s="25">
        <v>44</v>
      </c>
      <c r="CM61" s="25">
        <v>240</v>
      </c>
      <c r="CN61" s="25">
        <v>103</v>
      </c>
      <c r="CO61" s="25">
        <v>63</v>
      </c>
      <c r="CP61" s="25">
        <v>217</v>
      </c>
      <c r="CQ61" s="25">
        <v>4</v>
      </c>
      <c r="CR61" s="25">
        <v>53</v>
      </c>
      <c r="CS61" s="25">
        <v>64</v>
      </c>
    </row>
    <row r="62" spans="1:97" ht="11.25">
      <c r="A62" s="3" t="s">
        <v>190</v>
      </c>
      <c r="B62" s="3" t="s">
        <v>191</v>
      </c>
      <c r="C62" s="3"/>
      <c r="D62" s="3"/>
      <c r="E62" s="3"/>
      <c r="F62" s="3"/>
      <c r="G62" s="3"/>
      <c r="H62" s="4"/>
      <c r="I62" s="4"/>
      <c r="J62" s="4"/>
      <c r="L62" s="23">
        <v>3783</v>
      </c>
      <c r="M62" s="23">
        <v>3214</v>
      </c>
      <c r="N62" s="23">
        <v>6038</v>
      </c>
      <c r="O62" s="23">
        <v>3875</v>
      </c>
      <c r="P62" s="23">
        <v>4426</v>
      </c>
      <c r="Q62" s="23">
        <v>3554</v>
      </c>
      <c r="R62" s="23">
        <v>2550</v>
      </c>
      <c r="S62" s="23">
        <v>4514</v>
      </c>
      <c r="T62" s="23">
        <v>2540</v>
      </c>
      <c r="U62" s="23">
        <v>1341</v>
      </c>
      <c r="V62" s="23">
        <v>3306</v>
      </c>
      <c r="W62" s="23">
        <v>3848</v>
      </c>
      <c r="X62" s="23">
        <v>1303</v>
      </c>
      <c r="Y62" s="23">
        <v>2178</v>
      </c>
      <c r="Z62" s="23">
        <v>2151</v>
      </c>
      <c r="AA62" s="23">
        <v>2153</v>
      </c>
      <c r="AB62" s="23">
        <v>6307</v>
      </c>
      <c r="AC62" s="23">
        <v>1904</v>
      </c>
      <c r="AD62" s="23">
        <v>2851</v>
      </c>
      <c r="AE62" s="23">
        <v>2986</v>
      </c>
      <c r="AF62" s="23">
        <v>2669</v>
      </c>
      <c r="AG62" s="23">
        <v>2946</v>
      </c>
      <c r="AH62" s="23">
        <v>62</v>
      </c>
      <c r="AI62" s="23">
        <v>2233</v>
      </c>
      <c r="AJ62" s="23">
        <v>1513</v>
      </c>
      <c r="AK62" s="23">
        <v>1027</v>
      </c>
      <c r="AL62" s="23">
        <v>1050</v>
      </c>
      <c r="AM62" s="23">
        <v>427</v>
      </c>
      <c r="AN62" s="23">
        <v>1433</v>
      </c>
      <c r="AO62" s="23">
        <v>1737</v>
      </c>
      <c r="AP62" s="23">
        <v>1992</v>
      </c>
      <c r="AQ62" s="23">
        <v>1158</v>
      </c>
      <c r="AR62" s="23">
        <v>1475</v>
      </c>
      <c r="AS62" s="23">
        <v>4013</v>
      </c>
      <c r="AT62" s="23">
        <v>1035</v>
      </c>
      <c r="AU62" s="23">
        <v>418</v>
      </c>
      <c r="AV62" s="23">
        <v>1612</v>
      </c>
      <c r="AW62" s="23">
        <v>982</v>
      </c>
      <c r="AX62" s="23">
        <v>1629</v>
      </c>
      <c r="AY62" s="23">
        <v>740</v>
      </c>
      <c r="AZ62" s="23">
        <v>2002</v>
      </c>
      <c r="BA62" s="23">
        <v>2148</v>
      </c>
      <c r="BB62" s="23">
        <v>1028</v>
      </c>
      <c r="BC62" s="23">
        <v>171</v>
      </c>
      <c r="BD62" s="23">
        <v>4234</v>
      </c>
      <c r="BE62" s="23">
        <v>8630</v>
      </c>
      <c r="BF62" s="23">
        <v>811</v>
      </c>
      <c r="BG62" s="23">
        <v>337</v>
      </c>
      <c r="BH62" s="23">
        <v>5692</v>
      </c>
      <c r="BI62" s="23">
        <v>1461</v>
      </c>
      <c r="BJ62" s="23">
        <v>3296</v>
      </c>
      <c r="BK62" s="23">
        <v>6791</v>
      </c>
      <c r="BL62" s="23">
        <v>12420</v>
      </c>
      <c r="BM62" s="23">
        <v>449</v>
      </c>
      <c r="BN62" s="23">
        <v>861</v>
      </c>
      <c r="BO62" s="23">
        <v>12435</v>
      </c>
      <c r="BP62" s="23">
        <v>4166</v>
      </c>
      <c r="BQ62" s="23">
        <v>82</v>
      </c>
      <c r="BR62" s="23">
        <v>3720</v>
      </c>
      <c r="BS62" s="23">
        <v>2298</v>
      </c>
      <c r="BT62" s="23">
        <v>2441</v>
      </c>
      <c r="BU62" s="23">
        <v>142</v>
      </c>
      <c r="BV62" s="23">
        <v>62</v>
      </c>
      <c r="BW62" s="23">
        <v>935</v>
      </c>
      <c r="BX62" s="23">
        <v>1298</v>
      </c>
      <c r="BY62" s="23">
        <v>940</v>
      </c>
      <c r="BZ62" s="23">
        <v>6760</v>
      </c>
      <c r="CA62" s="23">
        <v>59</v>
      </c>
      <c r="CB62" s="23">
        <v>699</v>
      </c>
      <c r="CC62" s="23">
        <v>418</v>
      </c>
      <c r="CD62" s="23">
        <v>103</v>
      </c>
      <c r="CE62" s="23">
        <v>200</v>
      </c>
      <c r="CF62" s="23">
        <v>1579</v>
      </c>
      <c r="CG62" s="23">
        <v>3270</v>
      </c>
      <c r="CH62" s="23">
        <v>1051</v>
      </c>
      <c r="CI62" s="23">
        <v>1698</v>
      </c>
      <c r="CJ62" s="23">
        <v>83</v>
      </c>
      <c r="CK62" s="23">
        <v>94</v>
      </c>
      <c r="CL62" s="23">
        <v>537</v>
      </c>
      <c r="CM62" s="23">
        <v>3610</v>
      </c>
      <c r="CN62" s="23">
        <v>1140</v>
      </c>
      <c r="CO62" s="23">
        <v>950</v>
      </c>
      <c r="CP62" s="23">
        <v>2396</v>
      </c>
      <c r="CQ62" s="23">
        <v>151</v>
      </c>
      <c r="CR62" s="23">
        <v>1260</v>
      </c>
      <c r="CS62" s="23">
        <v>421</v>
      </c>
    </row>
    <row r="63" spans="1:97" ht="11.25">
      <c r="A63" s="3" t="s">
        <v>192</v>
      </c>
      <c r="B63" s="3"/>
      <c r="C63" s="3" t="s">
        <v>193</v>
      </c>
      <c r="D63" s="3"/>
      <c r="E63" s="3"/>
      <c r="F63" s="3"/>
      <c r="G63" s="3"/>
      <c r="H63" s="4"/>
      <c r="I63" s="4"/>
      <c r="J63" s="4"/>
      <c r="L63" s="23">
        <v>2746</v>
      </c>
      <c r="M63" s="23">
        <v>2075</v>
      </c>
      <c r="N63" s="23">
        <v>4582</v>
      </c>
      <c r="O63" s="23">
        <v>3522</v>
      </c>
      <c r="P63" s="23">
        <v>3992</v>
      </c>
      <c r="Q63" s="23">
        <v>3185</v>
      </c>
      <c r="R63" s="23">
        <v>2382</v>
      </c>
      <c r="S63" s="23">
        <v>4128</v>
      </c>
      <c r="T63" s="23">
        <v>2129</v>
      </c>
      <c r="U63" s="23">
        <v>1248</v>
      </c>
      <c r="V63" s="23">
        <v>2709</v>
      </c>
      <c r="W63" s="23">
        <v>3316</v>
      </c>
      <c r="X63" s="23">
        <v>1181</v>
      </c>
      <c r="Y63" s="23">
        <v>2032</v>
      </c>
      <c r="Z63" s="23">
        <v>1676</v>
      </c>
      <c r="AA63" s="23">
        <v>1917</v>
      </c>
      <c r="AB63" s="23">
        <v>4968</v>
      </c>
      <c r="AC63" s="23">
        <v>1795</v>
      </c>
      <c r="AD63" s="23">
        <v>2490</v>
      </c>
      <c r="AE63" s="23">
        <v>2530</v>
      </c>
      <c r="AF63" s="23">
        <v>2198</v>
      </c>
      <c r="AG63" s="23">
        <v>2458</v>
      </c>
      <c r="AH63" s="23">
        <v>32</v>
      </c>
      <c r="AI63" s="23">
        <v>1920</v>
      </c>
      <c r="AJ63" s="23">
        <v>1380</v>
      </c>
      <c r="AK63" s="23">
        <v>859</v>
      </c>
      <c r="AL63" s="23">
        <v>871</v>
      </c>
      <c r="AM63" s="23">
        <v>402</v>
      </c>
      <c r="AN63" s="23">
        <v>1312</v>
      </c>
      <c r="AO63" s="23">
        <v>1557</v>
      </c>
      <c r="AP63" s="23">
        <v>1840</v>
      </c>
      <c r="AQ63" s="23">
        <v>920</v>
      </c>
      <c r="AR63" s="23">
        <v>1270</v>
      </c>
      <c r="AS63" s="23">
        <v>3818</v>
      </c>
      <c r="AT63" s="23">
        <v>907</v>
      </c>
      <c r="AU63" s="23">
        <v>391</v>
      </c>
      <c r="AV63" s="23">
        <v>1541</v>
      </c>
      <c r="AW63" s="23">
        <v>938</v>
      </c>
      <c r="AX63" s="23">
        <v>1545</v>
      </c>
      <c r="AY63" s="23">
        <v>703</v>
      </c>
      <c r="AZ63" s="23">
        <v>1853</v>
      </c>
      <c r="BA63" s="23">
        <v>1776</v>
      </c>
      <c r="BB63" s="23">
        <v>959</v>
      </c>
      <c r="BC63" s="23">
        <v>119</v>
      </c>
      <c r="BD63" s="23">
        <v>2528</v>
      </c>
      <c r="BE63" s="23">
        <v>6756</v>
      </c>
      <c r="BF63" s="23">
        <v>678</v>
      </c>
      <c r="BG63" s="23">
        <v>272</v>
      </c>
      <c r="BH63" s="23">
        <v>5203</v>
      </c>
      <c r="BI63" s="23">
        <v>1361</v>
      </c>
      <c r="BJ63" s="23">
        <v>3056</v>
      </c>
      <c r="BK63" s="23">
        <v>5923</v>
      </c>
      <c r="BL63" s="23">
        <v>10880</v>
      </c>
      <c r="BM63" s="23">
        <v>419</v>
      </c>
      <c r="BN63" s="23">
        <v>773</v>
      </c>
      <c r="BO63" s="23">
        <v>10151</v>
      </c>
      <c r="BP63" s="23">
        <v>3872</v>
      </c>
      <c r="BQ63" s="23">
        <v>82</v>
      </c>
      <c r="BR63" s="23">
        <v>2973</v>
      </c>
      <c r="BS63" s="23">
        <v>1985</v>
      </c>
      <c r="BT63" s="23">
        <v>2095</v>
      </c>
      <c r="BU63" s="23">
        <v>133</v>
      </c>
      <c r="BV63" s="23">
        <v>32</v>
      </c>
      <c r="BW63" s="23">
        <v>750</v>
      </c>
      <c r="BX63" s="23">
        <v>1170</v>
      </c>
      <c r="BY63" s="23">
        <v>852</v>
      </c>
      <c r="BZ63" s="23">
        <v>6036</v>
      </c>
      <c r="CA63" s="23">
        <v>53</v>
      </c>
      <c r="CB63" s="23">
        <v>607</v>
      </c>
      <c r="CC63" s="23">
        <v>394</v>
      </c>
      <c r="CD63" s="23">
        <v>100</v>
      </c>
      <c r="CE63" s="23">
        <v>179</v>
      </c>
      <c r="CF63" s="23">
        <v>1367</v>
      </c>
      <c r="CG63" s="23">
        <v>3009</v>
      </c>
      <c r="CH63" s="23">
        <v>803</v>
      </c>
      <c r="CI63" s="23">
        <v>1657</v>
      </c>
      <c r="CJ63" s="23">
        <v>79</v>
      </c>
      <c r="CK63" s="23">
        <v>63</v>
      </c>
      <c r="CL63" s="23">
        <v>514</v>
      </c>
      <c r="CM63" s="23">
        <v>3464</v>
      </c>
      <c r="CN63" s="23">
        <v>1077</v>
      </c>
      <c r="CO63" s="23">
        <v>709</v>
      </c>
      <c r="CP63" s="23">
        <v>2135</v>
      </c>
      <c r="CQ63" s="23">
        <v>145</v>
      </c>
      <c r="CR63" s="23">
        <v>1208</v>
      </c>
      <c r="CS63" s="23">
        <v>391</v>
      </c>
    </row>
    <row r="64" spans="1:97" ht="11.25">
      <c r="A64" s="3" t="s">
        <v>194</v>
      </c>
      <c r="B64" s="3"/>
      <c r="C64" s="19"/>
      <c r="D64" s="3" t="s">
        <v>195</v>
      </c>
      <c r="E64" s="3"/>
      <c r="F64" s="3"/>
      <c r="G64" s="3"/>
      <c r="H64" s="4"/>
      <c r="I64" s="4"/>
      <c r="J64" s="4"/>
      <c r="L64" s="23">
        <v>1552</v>
      </c>
      <c r="M64" s="23">
        <v>1166</v>
      </c>
      <c r="N64" s="23">
        <v>2524</v>
      </c>
      <c r="O64" s="23">
        <v>2146</v>
      </c>
      <c r="P64" s="23">
        <v>2374</v>
      </c>
      <c r="Q64" s="23">
        <v>1867</v>
      </c>
      <c r="R64" s="23">
        <v>1285</v>
      </c>
      <c r="S64" s="23">
        <v>2082</v>
      </c>
      <c r="T64" s="23">
        <v>1195</v>
      </c>
      <c r="U64" s="23">
        <v>727</v>
      </c>
      <c r="V64" s="23">
        <v>1419</v>
      </c>
      <c r="W64" s="23">
        <v>1767</v>
      </c>
      <c r="X64" s="23">
        <v>633</v>
      </c>
      <c r="Y64" s="23">
        <v>1254</v>
      </c>
      <c r="Z64" s="23">
        <v>1045</v>
      </c>
      <c r="AA64" s="23">
        <v>1211</v>
      </c>
      <c r="AB64" s="23">
        <v>2985</v>
      </c>
      <c r="AC64" s="23">
        <v>1113</v>
      </c>
      <c r="AD64" s="23">
        <v>1458</v>
      </c>
      <c r="AE64" s="23">
        <v>1471</v>
      </c>
      <c r="AF64" s="23">
        <v>1361</v>
      </c>
      <c r="AG64" s="23">
        <v>1638</v>
      </c>
      <c r="AH64" s="23">
        <v>16</v>
      </c>
      <c r="AI64" s="23">
        <v>1237</v>
      </c>
      <c r="AJ64" s="23">
        <v>852</v>
      </c>
      <c r="AK64" s="23">
        <v>525</v>
      </c>
      <c r="AL64" s="23">
        <v>580</v>
      </c>
      <c r="AM64" s="23">
        <v>230</v>
      </c>
      <c r="AN64" s="23">
        <v>864</v>
      </c>
      <c r="AO64" s="23">
        <v>1031</v>
      </c>
      <c r="AP64" s="23">
        <v>1104</v>
      </c>
      <c r="AQ64" s="23">
        <v>604</v>
      </c>
      <c r="AR64" s="23">
        <v>863</v>
      </c>
      <c r="AS64" s="23">
        <v>2414</v>
      </c>
      <c r="AT64" s="23">
        <v>599</v>
      </c>
      <c r="AU64" s="23">
        <v>201</v>
      </c>
      <c r="AV64" s="23">
        <v>1009</v>
      </c>
      <c r="AW64" s="23">
        <v>634</v>
      </c>
      <c r="AX64" s="23">
        <v>986</v>
      </c>
      <c r="AY64" s="23">
        <v>461</v>
      </c>
      <c r="AZ64" s="23">
        <v>1197</v>
      </c>
      <c r="BA64" s="23">
        <v>1122</v>
      </c>
      <c r="BB64" s="23">
        <v>747</v>
      </c>
      <c r="BC64" s="23">
        <v>57</v>
      </c>
      <c r="BD64" s="23">
        <v>1433</v>
      </c>
      <c r="BE64" s="23">
        <v>3752</v>
      </c>
      <c r="BF64" s="23">
        <v>426</v>
      </c>
      <c r="BG64" s="23">
        <v>172</v>
      </c>
      <c r="BH64" s="23">
        <v>3064</v>
      </c>
      <c r="BI64" s="23">
        <v>858</v>
      </c>
      <c r="BJ64" s="23">
        <v>1701</v>
      </c>
      <c r="BK64" s="23">
        <v>3382</v>
      </c>
      <c r="BL64" s="23">
        <v>5667</v>
      </c>
      <c r="BM64" s="23">
        <v>225</v>
      </c>
      <c r="BN64" s="23">
        <v>487</v>
      </c>
      <c r="BO64" s="23">
        <v>6093</v>
      </c>
      <c r="BP64" s="23">
        <v>2441</v>
      </c>
      <c r="BQ64" s="23">
        <v>45</v>
      </c>
      <c r="BR64" s="23">
        <v>1871</v>
      </c>
      <c r="BS64" s="23">
        <v>1120</v>
      </c>
      <c r="BT64" s="23">
        <v>1391</v>
      </c>
      <c r="BU64" s="23">
        <v>88</v>
      </c>
      <c r="BV64" s="23">
        <v>16</v>
      </c>
      <c r="BW64" s="23">
        <v>484</v>
      </c>
      <c r="BX64" s="23">
        <v>753</v>
      </c>
      <c r="BY64" s="23">
        <v>551</v>
      </c>
      <c r="BZ64" s="23">
        <v>3735</v>
      </c>
      <c r="CA64" s="23">
        <v>41</v>
      </c>
      <c r="CB64" s="23">
        <v>400</v>
      </c>
      <c r="CC64" s="23">
        <v>270</v>
      </c>
      <c r="CD64" s="23">
        <v>66</v>
      </c>
      <c r="CE64" s="23">
        <v>123</v>
      </c>
      <c r="CF64" s="23">
        <v>899</v>
      </c>
      <c r="CG64" s="23">
        <v>1947</v>
      </c>
      <c r="CH64" s="23">
        <v>539</v>
      </c>
      <c r="CI64" s="23">
        <v>1041</v>
      </c>
      <c r="CJ64" s="23">
        <v>54</v>
      </c>
      <c r="CK64" s="23">
        <v>49</v>
      </c>
      <c r="CL64" s="23">
        <v>342</v>
      </c>
      <c r="CM64" s="23">
        <v>2248</v>
      </c>
      <c r="CN64" s="23">
        <v>652</v>
      </c>
      <c r="CO64" s="23">
        <v>410</v>
      </c>
      <c r="CP64" s="23">
        <v>1427</v>
      </c>
      <c r="CQ64" s="23">
        <v>114</v>
      </c>
      <c r="CR64" s="23">
        <v>830</v>
      </c>
      <c r="CS64" s="23">
        <v>285</v>
      </c>
    </row>
    <row r="65" spans="1:97" ht="11.25">
      <c r="A65" s="3" t="s">
        <v>196</v>
      </c>
      <c r="B65" s="3"/>
      <c r="C65" s="19"/>
      <c r="D65" s="3"/>
      <c r="E65" s="3" t="s">
        <v>197</v>
      </c>
      <c r="F65" s="3"/>
      <c r="G65" s="3"/>
      <c r="H65" s="4"/>
      <c r="I65" s="4"/>
      <c r="J65" s="4"/>
      <c r="L65" s="23">
        <v>1359</v>
      </c>
      <c r="M65" s="23">
        <v>1035</v>
      </c>
      <c r="N65" s="23">
        <v>2179</v>
      </c>
      <c r="O65" s="23">
        <v>1795</v>
      </c>
      <c r="P65" s="23">
        <v>2003</v>
      </c>
      <c r="Q65" s="23">
        <v>1592</v>
      </c>
      <c r="R65" s="23">
        <v>1151</v>
      </c>
      <c r="S65" s="23">
        <v>1843</v>
      </c>
      <c r="T65" s="23">
        <v>1039</v>
      </c>
      <c r="U65" s="23">
        <v>637</v>
      </c>
      <c r="V65" s="23">
        <v>1269</v>
      </c>
      <c r="W65" s="23">
        <v>1554</v>
      </c>
      <c r="X65" s="23">
        <v>579</v>
      </c>
      <c r="Y65" s="23">
        <v>1074</v>
      </c>
      <c r="Z65" s="23">
        <v>928</v>
      </c>
      <c r="AA65" s="23">
        <v>1068</v>
      </c>
      <c r="AB65" s="23">
        <v>2627</v>
      </c>
      <c r="AC65" s="23">
        <v>921</v>
      </c>
      <c r="AD65" s="23">
        <v>1244</v>
      </c>
      <c r="AE65" s="23">
        <v>1206</v>
      </c>
      <c r="AF65" s="23">
        <v>1190</v>
      </c>
      <c r="AG65" s="23">
        <v>1387</v>
      </c>
      <c r="AH65" s="23">
        <v>16</v>
      </c>
      <c r="AI65" s="23">
        <v>1015</v>
      </c>
      <c r="AJ65" s="23">
        <v>702</v>
      </c>
      <c r="AK65" s="23">
        <v>439</v>
      </c>
      <c r="AL65" s="23">
        <v>501</v>
      </c>
      <c r="AM65" s="23">
        <v>205</v>
      </c>
      <c r="AN65" s="23">
        <v>710</v>
      </c>
      <c r="AO65" s="23">
        <v>861</v>
      </c>
      <c r="AP65" s="23">
        <v>987</v>
      </c>
      <c r="AQ65" s="23">
        <v>527</v>
      </c>
      <c r="AR65" s="23">
        <v>711</v>
      </c>
      <c r="AS65" s="23">
        <v>1977</v>
      </c>
      <c r="AT65" s="23">
        <v>489</v>
      </c>
      <c r="AU65" s="23">
        <v>157</v>
      </c>
      <c r="AV65" s="23">
        <v>796</v>
      </c>
      <c r="AW65" s="23">
        <v>495</v>
      </c>
      <c r="AX65" s="23">
        <v>801</v>
      </c>
      <c r="AY65" s="23">
        <v>356</v>
      </c>
      <c r="AZ65" s="23">
        <v>972</v>
      </c>
      <c r="BA65" s="23">
        <v>940</v>
      </c>
      <c r="BB65" s="23">
        <v>630</v>
      </c>
      <c r="BC65" s="23">
        <v>49</v>
      </c>
      <c r="BD65" s="23">
        <v>1275</v>
      </c>
      <c r="BE65" s="23">
        <v>3249</v>
      </c>
      <c r="BF65" s="23">
        <v>380</v>
      </c>
      <c r="BG65" s="23">
        <v>142</v>
      </c>
      <c r="BH65" s="23">
        <v>2580</v>
      </c>
      <c r="BI65" s="23">
        <v>696</v>
      </c>
      <c r="BJ65" s="23">
        <v>1516</v>
      </c>
      <c r="BK65" s="23">
        <v>2919</v>
      </c>
      <c r="BL65" s="23">
        <v>5040</v>
      </c>
      <c r="BM65" s="23">
        <v>189</v>
      </c>
      <c r="BN65" s="23">
        <v>421</v>
      </c>
      <c r="BO65" s="23">
        <v>5334</v>
      </c>
      <c r="BP65" s="23">
        <v>2070</v>
      </c>
      <c r="BQ65" s="23">
        <v>37</v>
      </c>
      <c r="BR65" s="23">
        <v>1620</v>
      </c>
      <c r="BS65" s="23">
        <v>944</v>
      </c>
      <c r="BT65" s="23">
        <v>1139</v>
      </c>
      <c r="BU65" s="23">
        <v>80</v>
      </c>
      <c r="BV65" s="23">
        <v>16</v>
      </c>
      <c r="BW65" s="23">
        <v>408</v>
      </c>
      <c r="BX65" s="23">
        <v>607</v>
      </c>
      <c r="BY65" s="23">
        <v>469</v>
      </c>
      <c r="BZ65" s="23">
        <v>3188</v>
      </c>
      <c r="CA65" s="23">
        <v>34</v>
      </c>
      <c r="CB65" s="23">
        <v>329</v>
      </c>
      <c r="CC65" s="23">
        <v>231</v>
      </c>
      <c r="CD65" s="23">
        <v>54</v>
      </c>
      <c r="CE65" s="23">
        <v>100</v>
      </c>
      <c r="CF65" s="23">
        <v>736</v>
      </c>
      <c r="CG65" s="23">
        <v>1633</v>
      </c>
      <c r="CH65" s="23">
        <v>462</v>
      </c>
      <c r="CI65" s="23">
        <v>822</v>
      </c>
      <c r="CJ65" s="23">
        <v>51</v>
      </c>
      <c r="CK65" s="23">
        <v>36</v>
      </c>
      <c r="CL65" s="23">
        <v>263</v>
      </c>
      <c r="CM65" s="23">
        <v>1800</v>
      </c>
      <c r="CN65" s="23">
        <v>506</v>
      </c>
      <c r="CO65" s="23">
        <v>349</v>
      </c>
      <c r="CP65" s="23">
        <v>1195</v>
      </c>
      <c r="CQ65" s="23">
        <v>95</v>
      </c>
      <c r="CR65" s="23">
        <v>694</v>
      </c>
      <c r="CS65" s="23">
        <v>209</v>
      </c>
    </row>
    <row r="66" spans="1:97" ht="11.25">
      <c r="A66" s="3" t="s">
        <v>198</v>
      </c>
      <c r="B66" s="3"/>
      <c r="C66" s="19"/>
      <c r="D66" s="3"/>
      <c r="E66" s="3"/>
      <c r="F66" s="3" t="s">
        <v>199</v>
      </c>
      <c r="G66" s="3"/>
      <c r="H66" s="4"/>
      <c r="I66" s="4"/>
      <c r="J66" s="4"/>
      <c r="L66" s="23">
        <v>1085</v>
      </c>
      <c r="M66" s="23">
        <v>790</v>
      </c>
      <c r="N66" s="23">
        <v>1746</v>
      </c>
      <c r="O66" s="23">
        <v>1238</v>
      </c>
      <c r="P66" s="23">
        <v>1417</v>
      </c>
      <c r="Q66" s="23">
        <v>1167</v>
      </c>
      <c r="R66" s="23">
        <v>1042</v>
      </c>
      <c r="S66" s="23">
        <v>1566</v>
      </c>
      <c r="T66" s="23">
        <v>760</v>
      </c>
      <c r="U66" s="23">
        <v>519</v>
      </c>
      <c r="V66" s="23">
        <v>1050</v>
      </c>
      <c r="W66" s="23">
        <v>1308</v>
      </c>
      <c r="X66" s="23">
        <v>480</v>
      </c>
      <c r="Y66" s="23">
        <v>721</v>
      </c>
      <c r="Z66" s="23">
        <v>708</v>
      </c>
      <c r="AA66" s="23">
        <v>830</v>
      </c>
      <c r="AB66" s="23">
        <v>2005</v>
      </c>
      <c r="AC66" s="23">
        <v>680</v>
      </c>
      <c r="AD66" s="23">
        <v>924</v>
      </c>
      <c r="AE66" s="23">
        <v>736</v>
      </c>
      <c r="AF66" s="23">
        <v>908</v>
      </c>
      <c r="AG66" s="23">
        <v>1032</v>
      </c>
      <c r="AH66" s="23">
        <v>12</v>
      </c>
      <c r="AI66" s="23">
        <v>777</v>
      </c>
      <c r="AJ66" s="23">
        <v>542</v>
      </c>
      <c r="AK66" s="23">
        <v>375</v>
      </c>
      <c r="AL66" s="23">
        <v>379</v>
      </c>
      <c r="AM66" s="23">
        <v>185</v>
      </c>
      <c r="AN66" s="23">
        <v>528</v>
      </c>
      <c r="AO66" s="23">
        <v>679</v>
      </c>
      <c r="AP66" s="23">
        <v>831</v>
      </c>
      <c r="AQ66" s="23">
        <v>413</v>
      </c>
      <c r="AR66" s="23">
        <v>492</v>
      </c>
      <c r="AS66" s="23">
        <v>1475</v>
      </c>
      <c r="AT66" s="23">
        <v>362</v>
      </c>
      <c r="AU66" s="23">
        <v>126</v>
      </c>
      <c r="AV66" s="23">
        <v>613</v>
      </c>
      <c r="AW66" s="23">
        <v>370</v>
      </c>
      <c r="AX66" s="23">
        <v>616</v>
      </c>
      <c r="AY66" s="23">
        <v>292</v>
      </c>
      <c r="AZ66" s="23">
        <v>733</v>
      </c>
      <c r="BA66" s="23">
        <v>676</v>
      </c>
      <c r="BB66" s="23">
        <v>457</v>
      </c>
      <c r="BC66" s="23">
        <v>31</v>
      </c>
      <c r="BD66" s="23">
        <v>1007</v>
      </c>
      <c r="BE66" s="23">
        <v>2583</v>
      </c>
      <c r="BF66" s="23">
        <v>270</v>
      </c>
      <c r="BG66" s="23">
        <v>96</v>
      </c>
      <c r="BH66" s="23">
        <v>1801</v>
      </c>
      <c r="BI66" s="23">
        <v>488</v>
      </c>
      <c r="BJ66" s="23">
        <v>1283</v>
      </c>
      <c r="BK66" s="23">
        <v>2233</v>
      </c>
      <c r="BL66" s="23">
        <v>4203</v>
      </c>
      <c r="BM66" s="23">
        <v>173</v>
      </c>
      <c r="BN66" s="23">
        <v>329</v>
      </c>
      <c r="BO66" s="23">
        <v>4073</v>
      </c>
      <c r="BP66" s="23">
        <v>1436</v>
      </c>
      <c r="BQ66" s="23">
        <v>30</v>
      </c>
      <c r="BR66" s="23">
        <v>1164</v>
      </c>
      <c r="BS66" s="23">
        <v>632</v>
      </c>
      <c r="BT66" s="23">
        <v>812</v>
      </c>
      <c r="BU66" s="23">
        <v>68</v>
      </c>
      <c r="BV66" s="23">
        <v>12</v>
      </c>
      <c r="BW66" s="23">
        <v>310</v>
      </c>
      <c r="BX66" s="23">
        <v>467</v>
      </c>
      <c r="BY66" s="23">
        <v>344</v>
      </c>
      <c r="BZ66" s="23">
        <v>2590</v>
      </c>
      <c r="CA66" s="23">
        <v>23</v>
      </c>
      <c r="CB66" s="23">
        <v>255</v>
      </c>
      <c r="CC66" s="23">
        <v>170</v>
      </c>
      <c r="CD66" s="23">
        <v>46</v>
      </c>
      <c r="CE66" s="23">
        <v>91</v>
      </c>
      <c r="CF66" s="23">
        <v>562</v>
      </c>
      <c r="CG66" s="23">
        <v>1206</v>
      </c>
      <c r="CH66" s="23">
        <v>343</v>
      </c>
      <c r="CI66" s="23">
        <v>590</v>
      </c>
      <c r="CJ66" s="23">
        <v>41</v>
      </c>
      <c r="CK66" s="23">
        <v>30</v>
      </c>
      <c r="CL66" s="23">
        <v>194</v>
      </c>
      <c r="CM66" s="23">
        <v>1382</v>
      </c>
      <c r="CN66" s="23">
        <v>411</v>
      </c>
      <c r="CO66" s="23">
        <v>250</v>
      </c>
      <c r="CP66" s="23">
        <v>887</v>
      </c>
      <c r="CQ66" s="23">
        <v>61</v>
      </c>
      <c r="CR66" s="23">
        <v>523</v>
      </c>
      <c r="CS66" s="23">
        <v>145</v>
      </c>
    </row>
    <row r="67" spans="1:97" ht="11.25">
      <c r="A67" s="3" t="s">
        <v>200</v>
      </c>
      <c r="B67" s="3"/>
      <c r="C67" s="19"/>
      <c r="D67" s="3"/>
      <c r="E67" s="3"/>
      <c r="F67" s="3" t="s">
        <v>201</v>
      </c>
      <c r="G67" s="3"/>
      <c r="H67" s="4"/>
      <c r="I67" s="4"/>
      <c r="J67" s="4"/>
      <c r="L67" s="23">
        <v>274</v>
      </c>
      <c r="M67" s="23">
        <v>245</v>
      </c>
      <c r="N67" s="23">
        <v>433</v>
      </c>
      <c r="O67" s="23">
        <v>557</v>
      </c>
      <c r="P67" s="23">
        <v>586</v>
      </c>
      <c r="Q67" s="23">
        <v>425</v>
      </c>
      <c r="R67" s="23">
        <v>109</v>
      </c>
      <c r="S67" s="23">
        <v>277</v>
      </c>
      <c r="T67" s="23">
        <v>279</v>
      </c>
      <c r="U67" s="23">
        <v>118</v>
      </c>
      <c r="V67" s="23">
        <v>219</v>
      </c>
      <c r="W67" s="23">
        <v>246</v>
      </c>
      <c r="X67" s="23">
        <v>99</v>
      </c>
      <c r="Y67" s="23">
        <v>353</v>
      </c>
      <c r="Z67" s="23">
        <v>220</v>
      </c>
      <c r="AA67" s="23">
        <v>238</v>
      </c>
      <c r="AB67" s="23">
        <v>622</v>
      </c>
      <c r="AC67" s="23">
        <v>241</v>
      </c>
      <c r="AD67" s="23">
        <v>320</v>
      </c>
      <c r="AE67" s="23">
        <v>470</v>
      </c>
      <c r="AF67" s="23">
        <v>282</v>
      </c>
      <c r="AG67" s="23">
        <v>355</v>
      </c>
      <c r="AH67" s="23">
        <v>4</v>
      </c>
      <c r="AI67" s="23">
        <v>238</v>
      </c>
      <c r="AJ67" s="23">
        <v>160</v>
      </c>
      <c r="AK67" s="23">
        <v>64</v>
      </c>
      <c r="AL67" s="23">
        <v>122</v>
      </c>
      <c r="AM67" s="23">
        <v>20</v>
      </c>
      <c r="AN67" s="23">
        <v>182</v>
      </c>
      <c r="AO67" s="23">
        <v>182</v>
      </c>
      <c r="AP67" s="23">
        <v>156</v>
      </c>
      <c r="AQ67" s="23">
        <v>114</v>
      </c>
      <c r="AR67" s="23">
        <v>219</v>
      </c>
      <c r="AS67" s="23">
        <v>502</v>
      </c>
      <c r="AT67" s="23">
        <v>127</v>
      </c>
      <c r="AU67" s="23">
        <v>31</v>
      </c>
      <c r="AV67" s="23">
        <v>183</v>
      </c>
      <c r="AW67" s="23">
        <v>125</v>
      </c>
      <c r="AX67" s="23">
        <v>185</v>
      </c>
      <c r="AY67" s="23">
        <v>64</v>
      </c>
      <c r="AZ67" s="23">
        <v>239</v>
      </c>
      <c r="BA67" s="23">
        <v>264</v>
      </c>
      <c r="BB67" s="23">
        <v>173</v>
      </c>
      <c r="BC67" s="23">
        <v>18</v>
      </c>
      <c r="BD67" s="23">
        <v>268</v>
      </c>
      <c r="BE67" s="23">
        <v>666</v>
      </c>
      <c r="BF67" s="23">
        <v>110</v>
      </c>
      <c r="BG67" s="23">
        <v>46</v>
      </c>
      <c r="BH67" s="23">
        <v>779</v>
      </c>
      <c r="BI67" s="23">
        <v>208</v>
      </c>
      <c r="BJ67" s="23">
        <v>233</v>
      </c>
      <c r="BK67" s="23">
        <v>686</v>
      </c>
      <c r="BL67" s="23">
        <v>837</v>
      </c>
      <c r="BM67" s="23">
        <v>16</v>
      </c>
      <c r="BN67" s="23">
        <v>92</v>
      </c>
      <c r="BO67" s="23">
        <v>1261</v>
      </c>
      <c r="BP67" s="23">
        <v>634</v>
      </c>
      <c r="BQ67" s="23">
        <v>7</v>
      </c>
      <c r="BR67" s="23">
        <v>456</v>
      </c>
      <c r="BS67" s="23">
        <v>312</v>
      </c>
      <c r="BT67" s="23">
        <v>327</v>
      </c>
      <c r="BU67" s="23">
        <v>12</v>
      </c>
      <c r="BV67" s="23">
        <v>4</v>
      </c>
      <c r="BW67" s="23">
        <v>98</v>
      </c>
      <c r="BX67" s="23">
        <v>140</v>
      </c>
      <c r="BY67" s="23">
        <v>125</v>
      </c>
      <c r="BZ67" s="23">
        <v>598</v>
      </c>
      <c r="CA67" s="23">
        <v>11</v>
      </c>
      <c r="CB67" s="23">
        <v>74</v>
      </c>
      <c r="CC67" s="23">
        <v>61</v>
      </c>
      <c r="CD67" s="23">
        <v>8</v>
      </c>
      <c r="CE67" s="23">
        <v>9</v>
      </c>
      <c r="CF67" s="23">
        <v>174</v>
      </c>
      <c r="CG67" s="23">
        <v>427</v>
      </c>
      <c r="CH67" s="23">
        <v>119</v>
      </c>
      <c r="CI67" s="23">
        <v>232</v>
      </c>
      <c r="CJ67" s="23">
        <v>10</v>
      </c>
      <c r="CK67" s="23">
        <v>6</v>
      </c>
      <c r="CL67" s="23">
        <v>69</v>
      </c>
      <c r="CM67" s="23">
        <v>418</v>
      </c>
      <c r="CN67" s="23">
        <v>95</v>
      </c>
      <c r="CO67" s="23">
        <v>99</v>
      </c>
      <c r="CP67" s="23">
        <v>308</v>
      </c>
      <c r="CQ67" s="23">
        <v>34</v>
      </c>
      <c r="CR67" s="23">
        <v>171</v>
      </c>
      <c r="CS67" s="23">
        <v>64</v>
      </c>
    </row>
    <row r="68" spans="1:97" ht="11.25">
      <c r="A68" s="3" t="s">
        <v>202</v>
      </c>
      <c r="B68" s="3"/>
      <c r="C68" s="19"/>
      <c r="D68" s="3"/>
      <c r="E68" s="3" t="s">
        <v>203</v>
      </c>
      <c r="F68" s="3"/>
      <c r="G68" s="4"/>
      <c r="H68" s="4"/>
      <c r="I68" s="4"/>
      <c r="J68" s="4"/>
      <c r="L68" s="23">
        <v>193</v>
      </c>
      <c r="M68" s="23">
        <v>131</v>
      </c>
      <c r="N68" s="23">
        <v>345</v>
      </c>
      <c r="O68" s="23">
        <v>351</v>
      </c>
      <c r="P68" s="23">
        <v>371</v>
      </c>
      <c r="Q68" s="23">
        <v>275</v>
      </c>
      <c r="R68" s="23">
        <v>134</v>
      </c>
      <c r="S68" s="23">
        <v>239</v>
      </c>
      <c r="T68" s="23">
        <v>156</v>
      </c>
      <c r="U68" s="23">
        <v>90</v>
      </c>
      <c r="V68" s="23">
        <v>150</v>
      </c>
      <c r="W68" s="23">
        <v>213</v>
      </c>
      <c r="X68" s="23">
        <v>54</v>
      </c>
      <c r="Y68" s="23">
        <v>180</v>
      </c>
      <c r="Z68" s="23">
        <v>117</v>
      </c>
      <c r="AA68" s="23">
        <v>143</v>
      </c>
      <c r="AB68" s="23">
        <v>358</v>
      </c>
      <c r="AC68" s="23">
        <v>192</v>
      </c>
      <c r="AD68" s="23">
        <v>214</v>
      </c>
      <c r="AE68" s="23">
        <v>265</v>
      </c>
      <c r="AF68" s="23">
        <v>171</v>
      </c>
      <c r="AG68" s="23">
        <v>251</v>
      </c>
      <c r="AH68" s="23">
        <v>0</v>
      </c>
      <c r="AI68" s="23">
        <v>222</v>
      </c>
      <c r="AJ68" s="23">
        <v>150</v>
      </c>
      <c r="AK68" s="23">
        <v>86</v>
      </c>
      <c r="AL68" s="23">
        <v>79</v>
      </c>
      <c r="AM68" s="23">
        <v>25</v>
      </c>
      <c r="AN68" s="23">
        <v>154</v>
      </c>
      <c r="AO68" s="23">
        <v>170</v>
      </c>
      <c r="AP68" s="23">
        <v>117</v>
      </c>
      <c r="AQ68" s="23">
        <v>77</v>
      </c>
      <c r="AR68" s="23">
        <v>152</v>
      </c>
      <c r="AS68" s="23">
        <v>437</v>
      </c>
      <c r="AT68" s="23">
        <v>110</v>
      </c>
      <c r="AU68" s="23">
        <v>44</v>
      </c>
      <c r="AV68" s="23">
        <v>213</v>
      </c>
      <c r="AW68" s="23">
        <v>139</v>
      </c>
      <c r="AX68" s="23">
        <v>185</v>
      </c>
      <c r="AY68" s="23">
        <v>105</v>
      </c>
      <c r="AZ68" s="23">
        <v>225</v>
      </c>
      <c r="BA68" s="23">
        <v>182</v>
      </c>
      <c r="BB68" s="23">
        <v>117</v>
      </c>
      <c r="BC68" s="23">
        <v>8</v>
      </c>
      <c r="BD68" s="23">
        <v>158</v>
      </c>
      <c r="BE68" s="23">
        <v>503</v>
      </c>
      <c r="BF68" s="23">
        <v>46</v>
      </c>
      <c r="BG68" s="23">
        <v>30</v>
      </c>
      <c r="BH68" s="23">
        <v>484</v>
      </c>
      <c r="BI68" s="23">
        <v>162</v>
      </c>
      <c r="BJ68" s="23">
        <v>185</v>
      </c>
      <c r="BK68" s="23">
        <v>463</v>
      </c>
      <c r="BL68" s="23">
        <v>627</v>
      </c>
      <c r="BM68" s="23">
        <v>36</v>
      </c>
      <c r="BN68" s="23">
        <v>66</v>
      </c>
      <c r="BO68" s="23">
        <v>759</v>
      </c>
      <c r="BP68" s="23">
        <v>371</v>
      </c>
      <c r="BQ68" s="23">
        <v>8</v>
      </c>
      <c r="BR68" s="23">
        <v>251</v>
      </c>
      <c r="BS68" s="23">
        <v>176</v>
      </c>
      <c r="BT68" s="23">
        <v>252</v>
      </c>
      <c r="BU68" s="23">
        <v>8</v>
      </c>
      <c r="BV68" s="23">
        <v>0</v>
      </c>
      <c r="BW68" s="23">
        <v>76</v>
      </c>
      <c r="BX68" s="23">
        <v>146</v>
      </c>
      <c r="BY68" s="23">
        <v>82</v>
      </c>
      <c r="BZ68" s="23">
        <v>547</v>
      </c>
      <c r="CA68" s="23">
        <v>7</v>
      </c>
      <c r="CB68" s="23">
        <v>71</v>
      </c>
      <c r="CC68" s="23">
        <v>39</v>
      </c>
      <c r="CD68" s="23">
        <v>12</v>
      </c>
      <c r="CE68" s="23">
        <v>23</v>
      </c>
      <c r="CF68" s="23">
        <v>163</v>
      </c>
      <c r="CG68" s="23">
        <v>314</v>
      </c>
      <c r="CH68" s="23">
        <v>77</v>
      </c>
      <c r="CI68" s="23">
        <v>219</v>
      </c>
      <c r="CJ68" s="23">
        <v>3</v>
      </c>
      <c r="CK68" s="23">
        <v>13</v>
      </c>
      <c r="CL68" s="23">
        <v>79</v>
      </c>
      <c r="CM68" s="23">
        <v>448</v>
      </c>
      <c r="CN68" s="23">
        <v>146</v>
      </c>
      <c r="CO68" s="23">
        <v>61</v>
      </c>
      <c r="CP68" s="23">
        <v>232</v>
      </c>
      <c r="CQ68" s="23">
        <v>19</v>
      </c>
      <c r="CR68" s="23">
        <v>136</v>
      </c>
      <c r="CS68" s="23">
        <v>76</v>
      </c>
    </row>
    <row r="69" spans="1:97" ht="11.25">
      <c r="A69" s="3" t="s">
        <v>204</v>
      </c>
      <c r="B69" s="3"/>
      <c r="C69" s="19"/>
      <c r="D69" s="3"/>
      <c r="E69" s="3"/>
      <c r="F69" s="3" t="s">
        <v>199</v>
      </c>
      <c r="G69" s="4"/>
      <c r="H69" s="4"/>
      <c r="I69" s="4"/>
      <c r="J69" s="4"/>
      <c r="L69" s="23">
        <v>146</v>
      </c>
      <c r="M69" s="23">
        <v>90</v>
      </c>
      <c r="N69" s="23">
        <v>238</v>
      </c>
      <c r="O69" s="23">
        <v>193</v>
      </c>
      <c r="P69" s="23">
        <v>199</v>
      </c>
      <c r="Q69" s="23">
        <v>150</v>
      </c>
      <c r="R69" s="23">
        <v>116</v>
      </c>
      <c r="S69" s="23">
        <v>156</v>
      </c>
      <c r="T69" s="23">
        <v>89</v>
      </c>
      <c r="U69" s="23">
        <v>56</v>
      </c>
      <c r="V69" s="23">
        <v>99</v>
      </c>
      <c r="W69" s="23">
        <v>144</v>
      </c>
      <c r="X69" s="23">
        <v>31</v>
      </c>
      <c r="Y69" s="23">
        <v>110</v>
      </c>
      <c r="Z69" s="23">
        <v>80</v>
      </c>
      <c r="AA69" s="23">
        <v>92</v>
      </c>
      <c r="AB69" s="23">
        <v>251</v>
      </c>
      <c r="AC69" s="23">
        <v>126</v>
      </c>
      <c r="AD69" s="23">
        <v>139</v>
      </c>
      <c r="AE69" s="23">
        <v>127</v>
      </c>
      <c r="AF69" s="23">
        <v>106</v>
      </c>
      <c r="AG69" s="23">
        <v>142</v>
      </c>
      <c r="AH69" s="23">
        <v>0</v>
      </c>
      <c r="AI69" s="23">
        <v>140</v>
      </c>
      <c r="AJ69" s="23">
        <v>99</v>
      </c>
      <c r="AK69" s="23">
        <v>54</v>
      </c>
      <c r="AL69" s="23">
        <v>49</v>
      </c>
      <c r="AM69" s="23">
        <v>12</v>
      </c>
      <c r="AN69" s="23">
        <v>99</v>
      </c>
      <c r="AO69" s="23">
        <v>133</v>
      </c>
      <c r="AP69" s="23">
        <v>84</v>
      </c>
      <c r="AQ69" s="23">
        <v>49</v>
      </c>
      <c r="AR69" s="23">
        <v>73</v>
      </c>
      <c r="AS69" s="23">
        <v>253</v>
      </c>
      <c r="AT69" s="23">
        <v>51</v>
      </c>
      <c r="AU69" s="23">
        <v>34</v>
      </c>
      <c r="AV69" s="23">
        <v>165</v>
      </c>
      <c r="AW69" s="23">
        <v>94</v>
      </c>
      <c r="AX69" s="23">
        <v>139</v>
      </c>
      <c r="AY69" s="23">
        <v>81</v>
      </c>
      <c r="AZ69" s="23">
        <v>156</v>
      </c>
      <c r="BA69" s="23">
        <v>91</v>
      </c>
      <c r="BB69" s="23">
        <v>63</v>
      </c>
      <c r="BC69" s="23">
        <v>5</v>
      </c>
      <c r="BD69" s="23">
        <v>115</v>
      </c>
      <c r="BE69" s="23">
        <v>354</v>
      </c>
      <c r="BF69" s="23">
        <v>23</v>
      </c>
      <c r="BG69" s="23">
        <v>21</v>
      </c>
      <c r="BH69" s="23">
        <v>263</v>
      </c>
      <c r="BI69" s="23">
        <v>85</v>
      </c>
      <c r="BJ69" s="23">
        <v>120</v>
      </c>
      <c r="BK69" s="23">
        <v>277</v>
      </c>
      <c r="BL69" s="23">
        <v>416</v>
      </c>
      <c r="BM69" s="23">
        <v>28</v>
      </c>
      <c r="BN69" s="23">
        <v>46</v>
      </c>
      <c r="BO69" s="23">
        <v>515</v>
      </c>
      <c r="BP69" s="23">
        <v>231</v>
      </c>
      <c r="BQ69" s="23">
        <v>6</v>
      </c>
      <c r="BR69" s="23">
        <v>156</v>
      </c>
      <c r="BS69" s="23">
        <v>94</v>
      </c>
      <c r="BT69" s="23">
        <v>120</v>
      </c>
      <c r="BU69" s="23">
        <v>5</v>
      </c>
      <c r="BV69" s="23">
        <v>0</v>
      </c>
      <c r="BW69" s="23">
        <v>42</v>
      </c>
      <c r="BX69" s="23">
        <v>98</v>
      </c>
      <c r="BY69" s="23">
        <v>42</v>
      </c>
      <c r="BZ69" s="23">
        <v>374</v>
      </c>
      <c r="CA69" s="23">
        <v>4</v>
      </c>
      <c r="CB69" s="23">
        <v>53</v>
      </c>
      <c r="CC69" s="23">
        <v>28</v>
      </c>
      <c r="CD69" s="23">
        <v>10</v>
      </c>
      <c r="CE69" s="23">
        <v>19</v>
      </c>
      <c r="CF69" s="23">
        <v>75</v>
      </c>
      <c r="CG69" s="23">
        <v>191</v>
      </c>
      <c r="CH69" s="23">
        <v>44</v>
      </c>
      <c r="CI69" s="23">
        <v>113</v>
      </c>
      <c r="CJ69" s="23">
        <v>3</v>
      </c>
      <c r="CK69" s="23">
        <v>11</v>
      </c>
      <c r="CL69" s="23">
        <v>54</v>
      </c>
      <c r="CM69" s="23">
        <v>336</v>
      </c>
      <c r="CN69" s="23">
        <v>112</v>
      </c>
      <c r="CO69" s="23">
        <v>25</v>
      </c>
      <c r="CP69" s="23">
        <v>135</v>
      </c>
      <c r="CQ69" s="23">
        <v>10</v>
      </c>
      <c r="CR69" s="23">
        <v>98</v>
      </c>
      <c r="CS69" s="23">
        <v>42</v>
      </c>
    </row>
    <row r="70" spans="1:97" ht="11.25">
      <c r="A70" s="3" t="s">
        <v>205</v>
      </c>
      <c r="B70" s="3"/>
      <c r="C70" s="19"/>
      <c r="D70" s="3"/>
      <c r="E70" s="3"/>
      <c r="F70" s="3" t="s">
        <v>201</v>
      </c>
      <c r="G70" s="4"/>
      <c r="H70" s="4"/>
      <c r="I70" s="4"/>
      <c r="J70" s="4"/>
      <c r="L70" s="23">
        <v>47</v>
      </c>
      <c r="M70" s="23">
        <v>41</v>
      </c>
      <c r="N70" s="23">
        <v>107</v>
      </c>
      <c r="O70" s="23">
        <v>158</v>
      </c>
      <c r="P70" s="23">
        <v>172</v>
      </c>
      <c r="Q70" s="23">
        <v>125</v>
      </c>
      <c r="R70" s="23">
        <v>18</v>
      </c>
      <c r="S70" s="23">
        <v>83</v>
      </c>
      <c r="T70" s="23">
        <v>67</v>
      </c>
      <c r="U70" s="23">
        <v>34</v>
      </c>
      <c r="V70" s="23">
        <v>51</v>
      </c>
      <c r="W70" s="23">
        <v>69</v>
      </c>
      <c r="X70" s="23">
        <v>23</v>
      </c>
      <c r="Y70" s="23">
        <v>70</v>
      </c>
      <c r="Z70" s="23">
        <v>37</v>
      </c>
      <c r="AA70" s="23">
        <v>51</v>
      </c>
      <c r="AB70" s="23">
        <v>107</v>
      </c>
      <c r="AC70" s="23">
        <v>66</v>
      </c>
      <c r="AD70" s="23">
        <v>75</v>
      </c>
      <c r="AE70" s="23">
        <v>138</v>
      </c>
      <c r="AF70" s="23">
        <v>65</v>
      </c>
      <c r="AG70" s="23">
        <v>109</v>
      </c>
      <c r="AH70" s="23">
        <v>0</v>
      </c>
      <c r="AI70" s="23">
        <v>82</v>
      </c>
      <c r="AJ70" s="23">
        <v>51</v>
      </c>
      <c r="AK70" s="23">
        <v>32</v>
      </c>
      <c r="AL70" s="23">
        <v>30</v>
      </c>
      <c r="AM70" s="23">
        <v>13</v>
      </c>
      <c r="AN70" s="23">
        <v>55</v>
      </c>
      <c r="AO70" s="23">
        <v>37</v>
      </c>
      <c r="AP70" s="23">
        <v>33</v>
      </c>
      <c r="AQ70" s="23">
        <v>28</v>
      </c>
      <c r="AR70" s="23">
        <v>79</v>
      </c>
      <c r="AS70" s="23">
        <v>184</v>
      </c>
      <c r="AT70" s="23">
        <v>59</v>
      </c>
      <c r="AU70" s="23">
        <v>10</v>
      </c>
      <c r="AV70" s="23">
        <v>48</v>
      </c>
      <c r="AW70" s="23">
        <v>45</v>
      </c>
      <c r="AX70" s="23">
        <v>46</v>
      </c>
      <c r="AY70" s="23">
        <v>24</v>
      </c>
      <c r="AZ70" s="23">
        <v>69</v>
      </c>
      <c r="BA70" s="23">
        <v>91</v>
      </c>
      <c r="BB70" s="23">
        <v>54</v>
      </c>
      <c r="BC70" s="23">
        <v>3</v>
      </c>
      <c r="BD70" s="23">
        <v>43</v>
      </c>
      <c r="BE70" s="23">
        <v>149</v>
      </c>
      <c r="BF70" s="23">
        <v>23</v>
      </c>
      <c r="BG70" s="23">
        <v>9</v>
      </c>
      <c r="BH70" s="23">
        <v>221</v>
      </c>
      <c r="BI70" s="23">
        <v>77</v>
      </c>
      <c r="BJ70" s="23">
        <v>65</v>
      </c>
      <c r="BK70" s="23">
        <v>186</v>
      </c>
      <c r="BL70" s="23">
        <v>211</v>
      </c>
      <c r="BM70" s="23">
        <v>8</v>
      </c>
      <c r="BN70" s="23">
        <v>20</v>
      </c>
      <c r="BO70" s="23">
        <v>244</v>
      </c>
      <c r="BP70" s="23">
        <v>140</v>
      </c>
      <c r="BQ70" s="23">
        <v>2</v>
      </c>
      <c r="BR70" s="23">
        <v>95</v>
      </c>
      <c r="BS70" s="23">
        <v>82</v>
      </c>
      <c r="BT70" s="23">
        <v>132</v>
      </c>
      <c r="BU70" s="23">
        <v>3</v>
      </c>
      <c r="BV70" s="23">
        <v>0</v>
      </c>
      <c r="BW70" s="23">
        <v>34</v>
      </c>
      <c r="BX70" s="23">
        <v>48</v>
      </c>
      <c r="BY70" s="23">
        <v>40</v>
      </c>
      <c r="BZ70" s="23">
        <v>173</v>
      </c>
      <c r="CA70" s="23">
        <v>3</v>
      </c>
      <c r="CB70" s="23">
        <v>18</v>
      </c>
      <c r="CC70" s="23">
        <v>11</v>
      </c>
      <c r="CD70" s="23">
        <v>2</v>
      </c>
      <c r="CE70" s="23">
        <v>4</v>
      </c>
      <c r="CF70" s="23">
        <v>88</v>
      </c>
      <c r="CG70" s="23">
        <v>123</v>
      </c>
      <c r="CH70" s="23">
        <v>33</v>
      </c>
      <c r="CI70" s="23">
        <v>106</v>
      </c>
      <c r="CJ70" s="23">
        <v>0</v>
      </c>
      <c r="CK70" s="23">
        <v>2</v>
      </c>
      <c r="CL70" s="23">
        <v>25</v>
      </c>
      <c r="CM70" s="23">
        <v>112</v>
      </c>
      <c r="CN70" s="23">
        <v>34</v>
      </c>
      <c r="CO70" s="23">
        <v>36</v>
      </c>
      <c r="CP70" s="23">
        <v>97</v>
      </c>
      <c r="CQ70" s="23">
        <v>9</v>
      </c>
      <c r="CR70" s="23">
        <v>38</v>
      </c>
      <c r="CS70" s="23">
        <v>34</v>
      </c>
    </row>
    <row r="71" spans="1:97" ht="11.25">
      <c r="A71" s="3" t="s">
        <v>206</v>
      </c>
      <c r="B71" s="3"/>
      <c r="C71" s="19"/>
      <c r="D71" s="3" t="s">
        <v>207</v>
      </c>
      <c r="E71" s="3"/>
      <c r="F71" s="3"/>
      <c r="G71" s="4"/>
      <c r="H71" s="4"/>
      <c r="I71" s="4"/>
      <c r="J71" s="4"/>
      <c r="L71" s="23">
        <v>810</v>
      </c>
      <c r="M71" s="23">
        <v>645</v>
      </c>
      <c r="N71" s="23">
        <v>1292</v>
      </c>
      <c r="O71" s="23">
        <v>828</v>
      </c>
      <c r="P71" s="23">
        <v>949</v>
      </c>
      <c r="Q71" s="23">
        <v>935</v>
      </c>
      <c r="R71" s="23">
        <v>814</v>
      </c>
      <c r="S71" s="23">
        <v>1379</v>
      </c>
      <c r="T71" s="23">
        <v>580</v>
      </c>
      <c r="U71" s="23">
        <v>392</v>
      </c>
      <c r="V71" s="23">
        <v>880</v>
      </c>
      <c r="W71" s="23">
        <v>1083</v>
      </c>
      <c r="X71" s="23">
        <v>385</v>
      </c>
      <c r="Y71" s="23">
        <v>451</v>
      </c>
      <c r="Z71" s="23">
        <v>393</v>
      </c>
      <c r="AA71" s="23">
        <v>522</v>
      </c>
      <c r="AB71" s="23">
        <v>1404</v>
      </c>
      <c r="AC71" s="23">
        <v>456</v>
      </c>
      <c r="AD71" s="23">
        <v>660</v>
      </c>
      <c r="AE71" s="23">
        <v>572</v>
      </c>
      <c r="AF71" s="23">
        <v>535</v>
      </c>
      <c r="AG71" s="23">
        <v>418</v>
      </c>
      <c r="AH71" s="23">
        <v>10</v>
      </c>
      <c r="AI71" s="23">
        <v>430</v>
      </c>
      <c r="AJ71" s="23">
        <v>347</v>
      </c>
      <c r="AK71" s="23">
        <v>226</v>
      </c>
      <c r="AL71" s="23">
        <v>188</v>
      </c>
      <c r="AM71" s="23">
        <v>130</v>
      </c>
      <c r="AN71" s="23">
        <v>287</v>
      </c>
      <c r="AO71" s="23">
        <v>354</v>
      </c>
      <c r="AP71" s="23">
        <v>467</v>
      </c>
      <c r="AQ71" s="23">
        <v>201</v>
      </c>
      <c r="AR71" s="23">
        <v>234</v>
      </c>
      <c r="AS71" s="23">
        <v>926</v>
      </c>
      <c r="AT71" s="23">
        <v>156</v>
      </c>
      <c r="AU71" s="23">
        <v>96</v>
      </c>
      <c r="AV71" s="23">
        <v>355</v>
      </c>
      <c r="AW71" s="23">
        <v>204</v>
      </c>
      <c r="AX71" s="23">
        <v>370</v>
      </c>
      <c r="AY71" s="23">
        <v>155</v>
      </c>
      <c r="AZ71" s="23">
        <v>407</v>
      </c>
      <c r="BA71" s="23">
        <v>370</v>
      </c>
      <c r="BB71" s="23">
        <v>123</v>
      </c>
      <c r="BC71" s="23">
        <v>30</v>
      </c>
      <c r="BD71" s="23">
        <v>781</v>
      </c>
      <c r="BE71" s="23">
        <v>1936</v>
      </c>
      <c r="BF71" s="23">
        <v>157</v>
      </c>
      <c r="BG71" s="23">
        <v>60</v>
      </c>
      <c r="BH71" s="23">
        <v>1273</v>
      </c>
      <c r="BI71" s="23">
        <v>287</v>
      </c>
      <c r="BJ71" s="23">
        <v>973</v>
      </c>
      <c r="BK71" s="23">
        <v>1800</v>
      </c>
      <c r="BL71" s="23">
        <v>3556</v>
      </c>
      <c r="BM71" s="23">
        <v>119</v>
      </c>
      <c r="BN71" s="23">
        <v>199</v>
      </c>
      <c r="BO71" s="23">
        <v>2792</v>
      </c>
      <c r="BP71" s="23">
        <v>876</v>
      </c>
      <c r="BQ71" s="23">
        <v>19</v>
      </c>
      <c r="BR71" s="23">
        <v>689</v>
      </c>
      <c r="BS71" s="23">
        <v>433</v>
      </c>
      <c r="BT71" s="23">
        <v>369</v>
      </c>
      <c r="BU71" s="23">
        <v>34</v>
      </c>
      <c r="BV71" s="23">
        <v>10</v>
      </c>
      <c r="BW71" s="23">
        <v>164</v>
      </c>
      <c r="BX71" s="23">
        <v>266</v>
      </c>
      <c r="BY71" s="23">
        <v>186</v>
      </c>
      <c r="BZ71" s="23">
        <v>1509</v>
      </c>
      <c r="CA71" s="23">
        <v>10</v>
      </c>
      <c r="CB71" s="23">
        <v>139</v>
      </c>
      <c r="CC71" s="23">
        <v>92</v>
      </c>
      <c r="CD71" s="23">
        <v>24</v>
      </c>
      <c r="CE71" s="23">
        <v>39</v>
      </c>
      <c r="CF71" s="23">
        <v>252</v>
      </c>
      <c r="CG71" s="23">
        <v>721</v>
      </c>
      <c r="CH71" s="23">
        <v>165</v>
      </c>
      <c r="CI71" s="23">
        <v>358</v>
      </c>
      <c r="CJ71" s="23">
        <v>21</v>
      </c>
      <c r="CK71" s="23">
        <v>12</v>
      </c>
      <c r="CL71" s="23">
        <v>123</v>
      </c>
      <c r="CM71" s="23">
        <v>800</v>
      </c>
      <c r="CN71" s="23">
        <v>245</v>
      </c>
      <c r="CO71" s="23">
        <v>158</v>
      </c>
      <c r="CP71" s="23">
        <v>439</v>
      </c>
      <c r="CQ71" s="23">
        <v>16</v>
      </c>
      <c r="CR71" s="23">
        <v>220</v>
      </c>
      <c r="CS71" s="23">
        <v>67</v>
      </c>
    </row>
    <row r="72" spans="1:97" ht="11.25">
      <c r="A72" s="3" t="s">
        <v>208</v>
      </c>
      <c r="B72" s="3"/>
      <c r="C72" s="19"/>
      <c r="D72" s="3"/>
      <c r="E72" s="3" t="s">
        <v>197</v>
      </c>
      <c r="F72" s="3"/>
      <c r="G72" s="4"/>
      <c r="H72" s="4"/>
      <c r="I72" s="4"/>
      <c r="J72" s="4"/>
      <c r="L72" s="23">
        <v>102</v>
      </c>
      <c r="M72" s="23">
        <v>69</v>
      </c>
      <c r="N72" s="23">
        <v>178</v>
      </c>
      <c r="O72" s="23">
        <v>106</v>
      </c>
      <c r="P72" s="23">
        <v>186</v>
      </c>
      <c r="Q72" s="23">
        <v>107</v>
      </c>
      <c r="R72" s="23">
        <v>63</v>
      </c>
      <c r="S72" s="23">
        <v>120</v>
      </c>
      <c r="T72" s="23">
        <v>71</v>
      </c>
      <c r="U72" s="23">
        <v>41</v>
      </c>
      <c r="V72" s="23">
        <v>69</v>
      </c>
      <c r="W72" s="23">
        <v>76</v>
      </c>
      <c r="X72" s="23">
        <v>22</v>
      </c>
      <c r="Y72" s="23">
        <v>82</v>
      </c>
      <c r="Z72" s="23">
        <v>35</v>
      </c>
      <c r="AA72" s="23">
        <v>46</v>
      </c>
      <c r="AB72" s="23">
        <v>130</v>
      </c>
      <c r="AC72" s="23">
        <v>72</v>
      </c>
      <c r="AD72" s="23">
        <v>102</v>
      </c>
      <c r="AE72" s="23">
        <v>144</v>
      </c>
      <c r="AF72" s="23">
        <v>86</v>
      </c>
      <c r="AG72" s="23">
        <v>67</v>
      </c>
      <c r="AH72" s="23">
        <v>0</v>
      </c>
      <c r="AI72" s="23">
        <v>56</v>
      </c>
      <c r="AJ72" s="23">
        <v>36</v>
      </c>
      <c r="AK72" s="23">
        <v>30</v>
      </c>
      <c r="AL72" s="23">
        <v>15</v>
      </c>
      <c r="AM72" s="23">
        <v>10</v>
      </c>
      <c r="AN72" s="23">
        <v>32</v>
      </c>
      <c r="AO72" s="23">
        <v>47</v>
      </c>
      <c r="AP72" s="23">
        <v>39</v>
      </c>
      <c r="AQ72" s="23">
        <v>23</v>
      </c>
      <c r="AR72" s="23">
        <v>48</v>
      </c>
      <c r="AS72" s="23">
        <v>192</v>
      </c>
      <c r="AT72" s="23">
        <v>29</v>
      </c>
      <c r="AU72" s="23">
        <v>23</v>
      </c>
      <c r="AV72" s="23">
        <v>63</v>
      </c>
      <c r="AW72" s="23">
        <v>43</v>
      </c>
      <c r="AX72" s="23">
        <v>77</v>
      </c>
      <c r="AY72" s="23">
        <v>42</v>
      </c>
      <c r="AZ72" s="23">
        <v>80</v>
      </c>
      <c r="BA72" s="23">
        <v>53</v>
      </c>
      <c r="BB72" s="23">
        <v>13</v>
      </c>
      <c r="BC72" s="23">
        <v>7</v>
      </c>
      <c r="BD72" s="23">
        <v>82</v>
      </c>
      <c r="BE72" s="23">
        <v>260</v>
      </c>
      <c r="BF72" s="23">
        <v>24</v>
      </c>
      <c r="BG72" s="23">
        <v>13</v>
      </c>
      <c r="BH72" s="23">
        <v>198</v>
      </c>
      <c r="BI72" s="23">
        <v>57</v>
      </c>
      <c r="BJ72" s="23">
        <v>75</v>
      </c>
      <c r="BK72" s="23">
        <v>174</v>
      </c>
      <c r="BL72" s="23">
        <v>308</v>
      </c>
      <c r="BM72" s="23">
        <v>12</v>
      </c>
      <c r="BN72" s="23">
        <v>28</v>
      </c>
      <c r="BO72" s="23">
        <v>288</v>
      </c>
      <c r="BP72" s="23">
        <v>147</v>
      </c>
      <c r="BQ72" s="23">
        <v>4</v>
      </c>
      <c r="BR72" s="23">
        <v>125</v>
      </c>
      <c r="BS72" s="23">
        <v>96</v>
      </c>
      <c r="BT72" s="23">
        <v>75</v>
      </c>
      <c r="BU72" s="23">
        <v>1</v>
      </c>
      <c r="BV72" s="23">
        <v>0</v>
      </c>
      <c r="BW72" s="23">
        <v>22</v>
      </c>
      <c r="BX72" s="23">
        <v>34</v>
      </c>
      <c r="BY72" s="23">
        <v>15</v>
      </c>
      <c r="BZ72" s="23">
        <v>148</v>
      </c>
      <c r="CA72" s="23">
        <v>2</v>
      </c>
      <c r="CB72" s="23">
        <v>26</v>
      </c>
      <c r="CC72" s="23">
        <v>7</v>
      </c>
      <c r="CD72" s="23">
        <v>6</v>
      </c>
      <c r="CE72" s="23">
        <v>5</v>
      </c>
      <c r="CF72" s="23">
        <v>49</v>
      </c>
      <c r="CG72" s="23">
        <v>121</v>
      </c>
      <c r="CH72" s="23">
        <v>24</v>
      </c>
      <c r="CI72" s="23">
        <v>97</v>
      </c>
      <c r="CJ72" s="23">
        <v>1</v>
      </c>
      <c r="CK72" s="23">
        <v>4</v>
      </c>
      <c r="CL72" s="23">
        <v>33</v>
      </c>
      <c r="CM72" s="23">
        <v>147</v>
      </c>
      <c r="CN72" s="23">
        <v>64</v>
      </c>
      <c r="CO72" s="23">
        <v>23</v>
      </c>
      <c r="CP72" s="23">
        <v>64</v>
      </c>
      <c r="CQ72" s="23">
        <v>3</v>
      </c>
      <c r="CR72" s="23">
        <v>32</v>
      </c>
      <c r="CS72" s="23">
        <v>24</v>
      </c>
    </row>
    <row r="73" spans="1:97" ht="11.25">
      <c r="A73" s="3" t="s">
        <v>209</v>
      </c>
      <c r="B73" s="3"/>
      <c r="C73" s="19"/>
      <c r="D73" s="3"/>
      <c r="E73" s="3"/>
      <c r="F73" s="3" t="s">
        <v>199</v>
      </c>
      <c r="G73" s="4"/>
      <c r="H73" s="4"/>
      <c r="I73" s="4"/>
      <c r="J73" s="4"/>
      <c r="L73" s="23">
        <v>34</v>
      </c>
      <c r="M73" s="23">
        <v>19</v>
      </c>
      <c r="N73" s="23">
        <v>84</v>
      </c>
      <c r="O73" s="23">
        <v>27</v>
      </c>
      <c r="P73" s="23">
        <v>49</v>
      </c>
      <c r="Q73" s="23">
        <v>27</v>
      </c>
      <c r="R73" s="23">
        <v>24</v>
      </c>
      <c r="S73" s="23">
        <v>35</v>
      </c>
      <c r="T73" s="23">
        <v>21</v>
      </c>
      <c r="U73" s="23">
        <v>9</v>
      </c>
      <c r="V73" s="23">
        <v>25</v>
      </c>
      <c r="W73" s="23">
        <v>26</v>
      </c>
      <c r="X73" s="23">
        <v>6</v>
      </c>
      <c r="Y73" s="23">
        <v>25</v>
      </c>
      <c r="Z73" s="23">
        <v>9</v>
      </c>
      <c r="AA73" s="23">
        <v>18</v>
      </c>
      <c r="AB73" s="23">
        <v>40</v>
      </c>
      <c r="AC73" s="23">
        <v>15</v>
      </c>
      <c r="AD73" s="23">
        <v>25</v>
      </c>
      <c r="AE73" s="23">
        <v>36</v>
      </c>
      <c r="AF73" s="23">
        <v>25</v>
      </c>
      <c r="AG73" s="23">
        <v>24</v>
      </c>
      <c r="AH73" s="23">
        <v>0</v>
      </c>
      <c r="AI73" s="23">
        <v>14</v>
      </c>
      <c r="AJ73" s="23">
        <v>21</v>
      </c>
      <c r="AK73" s="23">
        <v>16</v>
      </c>
      <c r="AL73" s="23">
        <v>4</v>
      </c>
      <c r="AM73" s="23">
        <v>5</v>
      </c>
      <c r="AN73" s="23">
        <v>9</v>
      </c>
      <c r="AO73" s="23">
        <v>21</v>
      </c>
      <c r="AP73" s="23">
        <v>15</v>
      </c>
      <c r="AQ73" s="23">
        <v>8</v>
      </c>
      <c r="AR73" s="23">
        <v>13</v>
      </c>
      <c r="AS73" s="23">
        <v>44</v>
      </c>
      <c r="AT73" s="23">
        <v>13</v>
      </c>
      <c r="AU73" s="23">
        <v>10</v>
      </c>
      <c r="AV73" s="23">
        <v>14</v>
      </c>
      <c r="AW73" s="23">
        <v>10</v>
      </c>
      <c r="AX73" s="23">
        <v>18</v>
      </c>
      <c r="AY73" s="23">
        <v>9</v>
      </c>
      <c r="AZ73" s="23">
        <v>16</v>
      </c>
      <c r="BA73" s="23">
        <v>14</v>
      </c>
      <c r="BB73" s="23">
        <v>2</v>
      </c>
      <c r="BC73" s="23">
        <v>1</v>
      </c>
      <c r="BD73" s="23">
        <v>29</v>
      </c>
      <c r="BE73" s="23">
        <v>107</v>
      </c>
      <c r="BF73" s="23">
        <v>2</v>
      </c>
      <c r="BG73" s="23">
        <v>2</v>
      </c>
      <c r="BH73" s="23">
        <v>57</v>
      </c>
      <c r="BI73" s="23">
        <v>15</v>
      </c>
      <c r="BJ73" s="23">
        <v>25</v>
      </c>
      <c r="BK73" s="23">
        <v>39</v>
      </c>
      <c r="BL73" s="23">
        <v>107</v>
      </c>
      <c r="BM73" s="23">
        <v>2</v>
      </c>
      <c r="BN73" s="23">
        <v>10</v>
      </c>
      <c r="BO73" s="23">
        <v>78</v>
      </c>
      <c r="BP73" s="23">
        <v>44</v>
      </c>
      <c r="BQ73" s="23">
        <v>0</v>
      </c>
      <c r="BR73" s="23">
        <v>42</v>
      </c>
      <c r="BS73" s="23">
        <v>26</v>
      </c>
      <c r="BT73" s="23">
        <v>16</v>
      </c>
      <c r="BU73" s="23">
        <v>1</v>
      </c>
      <c r="BV73" s="23">
        <v>0</v>
      </c>
      <c r="BW73" s="23">
        <v>5</v>
      </c>
      <c r="BX73" s="23">
        <v>9</v>
      </c>
      <c r="BY73" s="23">
        <v>6</v>
      </c>
      <c r="BZ73" s="23">
        <v>65</v>
      </c>
      <c r="CA73" s="23">
        <v>0</v>
      </c>
      <c r="CB73" s="23">
        <v>13</v>
      </c>
      <c r="CC73" s="23">
        <v>0</v>
      </c>
      <c r="CD73" s="23">
        <v>5</v>
      </c>
      <c r="CE73" s="23">
        <v>2</v>
      </c>
      <c r="CF73" s="23">
        <v>20</v>
      </c>
      <c r="CG73" s="23">
        <v>32</v>
      </c>
      <c r="CH73" s="23">
        <v>9</v>
      </c>
      <c r="CI73" s="23">
        <v>17</v>
      </c>
      <c r="CJ73" s="23">
        <v>0</v>
      </c>
      <c r="CK73" s="23">
        <v>3</v>
      </c>
      <c r="CL73" s="23">
        <v>6</v>
      </c>
      <c r="CM73" s="23">
        <v>33</v>
      </c>
      <c r="CN73" s="23">
        <v>19</v>
      </c>
      <c r="CO73" s="23">
        <v>4</v>
      </c>
      <c r="CP73" s="23">
        <v>15</v>
      </c>
      <c r="CQ73" s="23">
        <v>1</v>
      </c>
      <c r="CR73" s="23">
        <v>12</v>
      </c>
      <c r="CS73" s="23">
        <v>0</v>
      </c>
    </row>
    <row r="74" spans="1:97" ht="11.25">
      <c r="A74" s="3" t="s">
        <v>210</v>
      </c>
      <c r="B74" s="3"/>
      <c r="C74" s="19"/>
      <c r="D74" s="3"/>
      <c r="E74" s="3"/>
      <c r="F74" s="3" t="s">
        <v>201</v>
      </c>
      <c r="G74" s="3"/>
      <c r="H74" s="4"/>
      <c r="I74" s="4"/>
      <c r="J74" s="4"/>
      <c r="L74" s="23">
        <v>68</v>
      </c>
      <c r="M74" s="23">
        <v>50</v>
      </c>
      <c r="N74" s="23">
        <v>94</v>
      </c>
      <c r="O74" s="23">
        <v>79</v>
      </c>
      <c r="P74" s="23">
        <v>137</v>
      </c>
      <c r="Q74" s="23">
        <v>80</v>
      </c>
      <c r="R74" s="23">
        <v>39</v>
      </c>
      <c r="S74" s="23">
        <v>85</v>
      </c>
      <c r="T74" s="23">
        <v>50</v>
      </c>
      <c r="U74" s="23">
        <v>32</v>
      </c>
      <c r="V74" s="23">
        <v>44</v>
      </c>
      <c r="W74" s="23">
        <v>50</v>
      </c>
      <c r="X74" s="23">
        <v>16</v>
      </c>
      <c r="Y74" s="23">
        <v>57</v>
      </c>
      <c r="Z74" s="23">
        <v>26</v>
      </c>
      <c r="AA74" s="23">
        <v>28</v>
      </c>
      <c r="AB74" s="23">
        <v>90</v>
      </c>
      <c r="AC74" s="23">
        <v>57</v>
      </c>
      <c r="AD74" s="23">
        <v>77</v>
      </c>
      <c r="AE74" s="23">
        <v>108</v>
      </c>
      <c r="AF74" s="23">
        <v>61</v>
      </c>
      <c r="AG74" s="23">
        <v>43</v>
      </c>
      <c r="AH74" s="23">
        <v>0</v>
      </c>
      <c r="AI74" s="23">
        <v>42</v>
      </c>
      <c r="AJ74" s="23">
        <v>15</v>
      </c>
      <c r="AK74" s="23">
        <v>14</v>
      </c>
      <c r="AL74" s="23">
        <v>11</v>
      </c>
      <c r="AM74" s="23">
        <v>5</v>
      </c>
      <c r="AN74" s="23">
        <v>23</v>
      </c>
      <c r="AO74" s="23">
        <v>26</v>
      </c>
      <c r="AP74" s="23">
        <v>24</v>
      </c>
      <c r="AQ74" s="23">
        <v>15</v>
      </c>
      <c r="AR74" s="23">
        <v>35</v>
      </c>
      <c r="AS74" s="23">
        <v>148</v>
      </c>
      <c r="AT74" s="23">
        <v>16</v>
      </c>
      <c r="AU74" s="23">
        <v>13</v>
      </c>
      <c r="AV74" s="23">
        <v>49</v>
      </c>
      <c r="AW74" s="23">
        <v>33</v>
      </c>
      <c r="AX74" s="23">
        <v>59</v>
      </c>
      <c r="AY74" s="23">
        <v>33</v>
      </c>
      <c r="AZ74" s="23">
        <v>64</v>
      </c>
      <c r="BA74" s="23">
        <v>39</v>
      </c>
      <c r="BB74" s="23">
        <v>11</v>
      </c>
      <c r="BC74" s="23">
        <v>6</v>
      </c>
      <c r="BD74" s="23">
        <v>53</v>
      </c>
      <c r="BE74" s="23">
        <v>153</v>
      </c>
      <c r="BF74" s="23">
        <v>22</v>
      </c>
      <c r="BG74" s="23">
        <v>11</v>
      </c>
      <c r="BH74" s="23">
        <v>141</v>
      </c>
      <c r="BI74" s="23">
        <v>42</v>
      </c>
      <c r="BJ74" s="23">
        <v>50</v>
      </c>
      <c r="BK74" s="23">
        <v>135</v>
      </c>
      <c r="BL74" s="23">
        <v>201</v>
      </c>
      <c r="BM74" s="23">
        <v>10</v>
      </c>
      <c r="BN74" s="23">
        <v>18</v>
      </c>
      <c r="BO74" s="23">
        <v>210</v>
      </c>
      <c r="BP74" s="23">
        <v>103</v>
      </c>
      <c r="BQ74" s="23">
        <v>4</v>
      </c>
      <c r="BR74" s="23">
        <v>83</v>
      </c>
      <c r="BS74" s="23">
        <v>70</v>
      </c>
      <c r="BT74" s="23">
        <v>59</v>
      </c>
      <c r="BU74" s="23">
        <v>0</v>
      </c>
      <c r="BV74" s="23">
        <v>0</v>
      </c>
      <c r="BW74" s="23">
        <v>17</v>
      </c>
      <c r="BX74" s="23">
        <v>25</v>
      </c>
      <c r="BY74" s="23">
        <v>9</v>
      </c>
      <c r="BZ74" s="23">
        <v>83</v>
      </c>
      <c r="CA74" s="23">
        <v>2</v>
      </c>
      <c r="CB74" s="23">
        <v>13</v>
      </c>
      <c r="CC74" s="23">
        <v>7</v>
      </c>
      <c r="CD74" s="23">
        <v>1</v>
      </c>
      <c r="CE74" s="23">
        <v>3</v>
      </c>
      <c r="CF74" s="23">
        <v>29</v>
      </c>
      <c r="CG74" s="23">
        <v>89</v>
      </c>
      <c r="CH74" s="23">
        <v>15</v>
      </c>
      <c r="CI74" s="23">
        <v>80</v>
      </c>
      <c r="CJ74" s="23">
        <v>1</v>
      </c>
      <c r="CK74" s="23">
        <v>1</v>
      </c>
      <c r="CL74" s="23">
        <v>27</v>
      </c>
      <c r="CM74" s="23">
        <v>114</v>
      </c>
      <c r="CN74" s="23">
        <v>45</v>
      </c>
      <c r="CO74" s="23">
        <v>19</v>
      </c>
      <c r="CP74" s="23">
        <v>49</v>
      </c>
      <c r="CQ74" s="23">
        <v>2</v>
      </c>
      <c r="CR74" s="23">
        <v>20</v>
      </c>
      <c r="CS74" s="23">
        <v>24</v>
      </c>
    </row>
    <row r="75" spans="1:97" ht="11.25">
      <c r="A75" s="3" t="s">
        <v>211</v>
      </c>
      <c r="B75" s="3"/>
      <c r="C75" s="19"/>
      <c r="D75" s="3"/>
      <c r="E75" s="3" t="s">
        <v>203</v>
      </c>
      <c r="F75" s="3"/>
      <c r="G75" s="4"/>
      <c r="H75" s="4"/>
      <c r="I75" s="4"/>
      <c r="J75" s="4"/>
      <c r="L75" s="23">
        <v>708</v>
      </c>
      <c r="M75" s="23">
        <v>576</v>
      </c>
      <c r="N75" s="23">
        <v>1114</v>
      </c>
      <c r="O75" s="23">
        <v>722</v>
      </c>
      <c r="P75" s="23">
        <v>763</v>
      </c>
      <c r="Q75" s="23">
        <v>828</v>
      </c>
      <c r="R75" s="23">
        <v>751</v>
      </c>
      <c r="S75" s="23">
        <v>1259</v>
      </c>
      <c r="T75" s="23">
        <v>509</v>
      </c>
      <c r="U75" s="23">
        <v>351</v>
      </c>
      <c r="V75" s="23">
        <v>811</v>
      </c>
      <c r="W75" s="23">
        <v>1007</v>
      </c>
      <c r="X75" s="23">
        <v>363</v>
      </c>
      <c r="Y75" s="23">
        <v>369</v>
      </c>
      <c r="Z75" s="23">
        <v>358</v>
      </c>
      <c r="AA75" s="23">
        <v>476</v>
      </c>
      <c r="AB75" s="23">
        <v>1274</v>
      </c>
      <c r="AC75" s="23">
        <v>384</v>
      </c>
      <c r="AD75" s="23">
        <v>558</v>
      </c>
      <c r="AE75" s="23">
        <v>428</v>
      </c>
      <c r="AF75" s="23">
        <v>449</v>
      </c>
      <c r="AG75" s="23">
        <v>351</v>
      </c>
      <c r="AH75" s="23">
        <v>10</v>
      </c>
      <c r="AI75" s="23">
        <v>374</v>
      </c>
      <c r="AJ75" s="23">
        <v>311</v>
      </c>
      <c r="AK75" s="23">
        <v>196</v>
      </c>
      <c r="AL75" s="23">
        <v>173</v>
      </c>
      <c r="AM75" s="23">
        <v>120</v>
      </c>
      <c r="AN75" s="23">
        <v>255</v>
      </c>
      <c r="AO75" s="23">
        <v>307</v>
      </c>
      <c r="AP75" s="23">
        <v>428</v>
      </c>
      <c r="AQ75" s="23">
        <v>178</v>
      </c>
      <c r="AR75" s="23">
        <v>186</v>
      </c>
      <c r="AS75" s="23">
        <v>734</v>
      </c>
      <c r="AT75" s="23">
        <v>127</v>
      </c>
      <c r="AU75" s="23">
        <v>73</v>
      </c>
      <c r="AV75" s="23">
        <v>292</v>
      </c>
      <c r="AW75" s="23">
        <v>161</v>
      </c>
      <c r="AX75" s="23">
        <v>293</v>
      </c>
      <c r="AY75" s="23">
        <v>113</v>
      </c>
      <c r="AZ75" s="23">
        <v>327</v>
      </c>
      <c r="BA75" s="23">
        <v>317</v>
      </c>
      <c r="BB75" s="23">
        <v>110</v>
      </c>
      <c r="BC75" s="23">
        <v>23</v>
      </c>
      <c r="BD75" s="23">
        <v>699</v>
      </c>
      <c r="BE75" s="23">
        <v>1676</v>
      </c>
      <c r="BF75" s="23">
        <v>133</v>
      </c>
      <c r="BG75" s="23">
        <v>47</v>
      </c>
      <c r="BH75" s="23">
        <v>1075</v>
      </c>
      <c r="BI75" s="23">
        <v>230</v>
      </c>
      <c r="BJ75" s="23">
        <v>898</v>
      </c>
      <c r="BK75" s="23">
        <v>1626</v>
      </c>
      <c r="BL75" s="23">
        <v>3248</v>
      </c>
      <c r="BM75" s="23">
        <v>107</v>
      </c>
      <c r="BN75" s="23">
        <v>171</v>
      </c>
      <c r="BO75" s="23">
        <v>2504</v>
      </c>
      <c r="BP75" s="23">
        <v>729</v>
      </c>
      <c r="BQ75" s="23">
        <v>15</v>
      </c>
      <c r="BR75" s="23">
        <v>564</v>
      </c>
      <c r="BS75" s="23">
        <v>337</v>
      </c>
      <c r="BT75" s="23">
        <v>294</v>
      </c>
      <c r="BU75" s="23">
        <v>33</v>
      </c>
      <c r="BV75" s="23">
        <v>10</v>
      </c>
      <c r="BW75" s="23">
        <v>142</v>
      </c>
      <c r="BX75" s="23">
        <v>232</v>
      </c>
      <c r="BY75" s="23">
        <v>171</v>
      </c>
      <c r="BZ75" s="23">
        <v>1361</v>
      </c>
      <c r="CA75" s="23">
        <v>8</v>
      </c>
      <c r="CB75" s="23">
        <v>113</v>
      </c>
      <c r="CC75" s="23">
        <v>85</v>
      </c>
      <c r="CD75" s="23">
        <v>18</v>
      </c>
      <c r="CE75" s="23">
        <v>34</v>
      </c>
      <c r="CF75" s="23">
        <v>203</v>
      </c>
      <c r="CG75" s="23">
        <v>600</v>
      </c>
      <c r="CH75" s="23">
        <v>141</v>
      </c>
      <c r="CI75" s="23">
        <v>261</v>
      </c>
      <c r="CJ75" s="23">
        <v>20</v>
      </c>
      <c r="CK75" s="23">
        <v>8</v>
      </c>
      <c r="CL75" s="23">
        <v>90</v>
      </c>
      <c r="CM75" s="23">
        <v>653</v>
      </c>
      <c r="CN75" s="23">
        <v>181</v>
      </c>
      <c r="CO75" s="23">
        <v>135</v>
      </c>
      <c r="CP75" s="23">
        <v>375</v>
      </c>
      <c r="CQ75" s="23">
        <v>13</v>
      </c>
      <c r="CR75" s="23">
        <v>188</v>
      </c>
      <c r="CS75" s="23">
        <v>43</v>
      </c>
    </row>
    <row r="76" spans="1:97" ht="11.25">
      <c r="A76" s="3" t="s">
        <v>212</v>
      </c>
      <c r="B76" s="3"/>
      <c r="C76" s="19"/>
      <c r="D76" s="3"/>
      <c r="E76" s="3"/>
      <c r="F76" s="3" t="s">
        <v>199</v>
      </c>
      <c r="G76" s="4"/>
      <c r="H76" s="4"/>
      <c r="I76" s="4"/>
      <c r="J76" s="4"/>
      <c r="L76" s="23">
        <v>398</v>
      </c>
      <c r="M76" s="23">
        <v>384</v>
      </c>
      <c r="N76" s="23">
        <v>634</v>
      </c>
      <c r="O76" s="23">
        <v>385</v>
      </c>
      <c r="P76" s="23">
        <v>318</v>
      </c>
      <c r="Q76" s="23">
        <v>485</v>
      </c>
      <c r="R76" s="23">
        <v>584</v>
      </c>
      <c r="S76" s="23">
        <v>949</v>
      </c>
      <c r="T76" s="23">
        <v>303</v>
      </c>
      <c r="U76" s="23">
        <v>225</v>
      </c>
      <c r="V76" s="23">
        <v>594</v>
      </c>
      <c r="W76" s="23">
        <v>740</v>
      </c>
      <c r="X76" s="23">
        <v>255</v>
      </c>
      <c r="Y76" s="23">
        <v>178</v>
      </c>
      <c r="Z76" s="23">
        <v>200</v>
      </c>
      <c r="AA76" s="23">
        <v>290</v>
      </c>
      <c r="AB76" s="23">
        <v>817</v>
      </c>
      <c r="AC76" s="23">
        <v>171</v>
      </c>
      <c r="AD76" s="23">
        <v>301</v>
      </c>
      <c r="AE76" s="23">
        <v>141</v>
      </c>
      <c r="AF76" s="23">
        <v>182</v>
      </c>
      <c r="AG76" s="23">
        <v>161</v>
      </c>
      <c r="AH76" s="23">
        <v>6</v>
      </c>
      <c r="AI76" s="23">
        <v>208</v>
      </c>
      <c r="AJ76" s="23">
        <v>236</v>
      </c>
      <c r="AK76" s="23">
        <v>137</v>
      </c>
      <c r="AL76" s="23">
        <v>127</v>
      </c>
      <c r="AM76" s="23">
        <v>92</v>
      </c>
      <c r="AN76" s="23">
        <v>187</v>
      </c>
      <c r="AO76" s="23">
        <v>223</v>
      </c>
      <c r="AP76" s="23">
        <v>272</v>
      </c>
      <c r="AQ76" s="23">
        <v>103</v>
      </c>
      <c r="AR76" s="23">
        <v>72</v>
      </c>
      <c r="AS76" s="23">
        <v>267</v>
      </c>
      <c r="AT76" s="23">
        <v>67</v>
      </c>
      <c r="AU76" s="23">
        <v>34</v>
      </c>
      <c r="AV76" s="23">
        <v>164</v>
      </c>
      <c r="AW76" s="23">
        <v>98</v>
      </c>
      <c r="AX76" s="23">
        <v>138</v>
      </c>
      <c r="AY76" s="23">
        <v>63</v>
      </c>
      <c r="AZ76" s="23">
        <v>206</v>
      </c>
      <c r="BA76" s="23">
        <v>192</v>
      </c>
      <c r="BB76" s="23">
        <v>76</v>
      </c>
      <c r="BC76" s="23">
        <v>13</v>
      </c>
      <c r="BD76" s="23">
        <v>492</v>
      </c>
      <c r="BE76" s="23">
        <v>911</v>
      </c>
      <c r="BF76" s="23">
        <v>54</v>
      </c>
      <c r="BG76" s="23">
        <v>24</v>
      </c>
      <c r="BH76" s="23">
        <v>525</v>
      </c>
      <c r="BI76" s="23">
        <v>100</v>
      </c>
      <c r="BJ76" s="23">
        <v>645</v>
      </c>
      <c r="BK76" s="23">
        <v>1064</v>
      </c>
      <c r="BL76" s="23">
        <v>2342</v>
      </c>
      <c r="BM76" s="23">
        <v>84</v>
      </c>
      <c r="BN76" s="23">
        <v>86</v>
      </c>
      <c r="BO76" s="23">
        <v>1526</v>
      </c>
      <c r="BP76" s="23">
        <v>337</v>
      </c>
      <c r="BQ76" s="23">
        <v>8</v>
      </c>
      <c r="BR76" s="23">
        <v>238</v>
      </c>
      <c r="BS76" s="23">
        <v>110</v>
      </c>
      <c r="BT76" s="23">
        <v>115</v>
      </c>
      <c r="BU76" s="23">
        <v>21</v>
      </c>
      <c r="BV76" s="23">
        <v>6</v>
      </c>
      <c r="BW76" s="23">
        <v>71</v>
      </c>
      <c r="BX76" s="23">
        <v>137</v>
      </c>
      <c r="BY76" s="23">
        <v>119</v>
      </c>
      <c r="BZ76" s="23">
        <v>970</v>
      </c>
      <c r="CA76" s="23">
        <v>6</v>
      </c>
      <c r="CB76" s="23">
        <v>83</v>
      </c>
      <c r="CC76" s="23">
        <v>54</v>
      </c>
      <c r="CD76" s="23">
        <v>15</v>
      </c>
      <c r="CE76" s="23">
        <v>27</v>
      </c>
      <c r="CF76" s="23">
        <v>103</v>
      </c>
      <c r="CG76" s="23">
        <v>229</v>
      </c>
      <c r="CH76" s="23">
        <v>86</v>
      </c>
      <c r="CI76" s="23">
        <v>83</v>
      </c>
      <c r="CJ76" s="23">
        <v>8</v>
      </c>
      <c r="CK76" s="23">
        <v>6</v>
      </c>
      <c r="CL76" s="23">
        <v>37</v>
      </c>
      <c r="CM76" s="23">
        <v>358</v>
      </c>
      <c r="CN76" s="23">
        <v>96</v>
      </c>
      <c r="CO76" s="23">
        <v>79</v>
      </c>
      <c r="CP76" s="23">
        <v>239</v>
      </c>
      <c r="CQ76" s="23">
        <v>11</v>
      </c>
      <c r="CR76" s="23">
        <v>119</v>
      </c>
      <c r="CS76" s="23">
        <v>26</v>
      </c>
    </row>
    <row r="77" spans="1:97" ht="11.25">
      <c r="A77" s="3" t="s">
        <v>213</v>
      </c>
      <c r="B77" s="3"/>
      <c r="C77" s="19"/>
      <c r="D77" s="3"/>
      <c r="E77" s="3"/>
      <c r="F77" s="3" t="s">
        <v>201</v>
      </c>
      <c r="G77" s="3"/>
      <c r="H77" s="3"/>
      <c r="I77" s="4"/>
      <c r="J77" s="4"/>
      <c r="L77" s="23">
        <v>310</v>
      </c>
      <c r="M77" s="23">
        <v>192</v>
      </c>
      <c r="N77" s="23">
        <v>480</v>
      </c>
      <c r="O77" s="23">
        <v>337</v>
      </c>
      <c r="P77" s="23">
        <v>445</v>
      </c>
      <c r="Q77" s="23">
        <v>343</v>
      </c>
      <c r="R77" s="23">
        <v>167</v>
      </c>
      <c r="S77" s="23">
        <v>310</v>
      </c>
      <c r="T77" s="23">
        <v>206</v>
      </c>
      <c r="U77" s="23">
        <v>126</v>
      </c>
      <c r="V77" s="23">
        <v>217</v>
      </c>
      <c r="W77" s="23">
        <v>267</v>
      </c>
      <c r="X77" s="23">
        <v>108</v>
      </c>
      <c r="Y77" s="23">
        <v>191</v>
      </c>
      <c r="Z77" s="23">
        <v>158</v>
      </c>
      <c r="AA77" s="23">
        <v>186</v>
      </c>
      <c r="AB77" s="23">
        <v>457</v>
      </c>
      <c r="AC77" s="23">
        <v>213</v>
      </c>
      <c r="AD77" s="23">
        <v>257</v>
      </c>
      <c r="AE77" s="23">
        <v>287</v>
      </c>
      <c r="AF77" s="23">
        <v>267</v>
      </c>
      <c r="AG77" s="23">
        <v>190</v>
      </c>
      <c r="AH77" s="23">
        <v>4</v>
      </c>
      <c r="AI77" s="23">
        <v>166</v>
      </c>
      <c r="AJ77" s="23">
        <v>75</v>
      </c>
      <c r="AK77" s="23">
        <v>59</v>
      </c>
      <c r="AL77" s="23">
        <v>46</v>
      </c>
      <c r="AM77" s="23">
        <v>28</v>
      </c>
      <c r="AN77" s="23">
        <v>68</v>
      </c>
      <c r="AO77" s="23">
        <v>84</v>
      </c>
      <c r="AP77" s="23">
        <v>156</v>
      </c>
      <c r="AQ77" s="23">
        <v>75</v>
      </c>
      <c r="AR77" s="23">
        <v>114</v>
      </c>
      <c r="AS77" s="23">
        <v>467</v>
      </c>
      <c r="AT77" s="23">
        <v>60</v>
      </c>
      <c r="AU77" s="23">
        <v>39</v>
      </c>
      <c r="AV77" s="23">
        <v>128</v>
      </c>
      <c r="AW77" s="23">
        <v>63</v>
      </c>
      <c r="AX77" s="23">
        <v>155</v>
      </c>
      <c r="AY77" s="23">
        <v>50</v>
      </c>
      <c r="AZ77" s="23">
        <v>121</v>
      </c>
      <c r="BA77" s="23">
        <v>125</v>
      </c>
      <c r="BB77" s="23">
        <v>34</v>
      </c>
      <c r="BC77" s="23">
        <v>10</v>
      </c>
      <c r="BD77" s="23">
        <v>207</v>
      </c>
      <c r="BE77" s="23">
        <v>765</v>
      </c>
      <c r="BF77" s="23">
        <v>79</v>
      </c>
      <c r="BG77" s="23">
        <v>23</v>
      </c>
      <c r="BH77" s="23">
        <v>550</v>
      </c>
      <c r="BI77" s="23">
        <v>130</v>
      </c>
      <c r="BJ77" s="23">
        <v>253</v>
      </c>
      <c r="BK77" s="23">
        <v>562</v>
      </c>
      <c r="BL77" s="23">
        <v>906</v>
      </c>
      <c r="BM77" s="23">
        <v>23</v>
      </c>
      <c r="BN77" s="23">
        <v>85</v>
      </c>
      <c r="BO77" s="23">
        <v>978</v>
      </c>
      <c r="BP77" s="23">
        <v>392</v>
      </c>
      <c r="BQ77" s="23">
        <v>7</v>
      </c>
      <c r="BR77" s="23">
        <v>326</v>
      </c>
      <c r="BS77" s="23">
        <v>227</v>
      </c>
      <c r="BT77" s="23">
        <v>179</v>
      </c>
      <c r="BU77" s="23">
        <v>12</v>
      </c>
      <c r="BV77" s="23">
        <v>4</v>
      </c>
      <c r="BW77" s="23">
        <v>71</v>
      </c>
      <c r="BX77" s="23">
        <v>95</v>
      </c>
      <c r="BY77" s="23">
        <v>52</v>
      </c>
      <c r="BZ77" s="23">
        <v>391</v>
      </c>
      <c r="CA77" s="23">
        <v>2</v>
      </c>
      <c r="CB77" s="23">
        <v>30</v>
      </c>
      <c r="CC77" s="23">
        <v>31</v>
      </c>
      <c r="CD77" s="23">
        <v>3</v>
      </c>
      <c r="CE77" s="23">
        <v>7</v>
      </c>
      <c r="CF77" s="23">
        <v>100</v>
      </c>
      <c r="CG77" s="23">
        <v>371</v>
      </c>
      <c r="CH77" s="23">
        <v>55</v>
      </c>
      <c r="CI77" s="23">
        <v>178</v>
      </c>
      <c r="CJ77" s="23">
        <v>12</v>
      </c>
      <c r="CK77" s="23">
        <v>2</v>
      </c>
      <c r="CL77" s="23">
        <v>53</v>
      </c>
      <c r="CM77" s="23">
        <v>295</v>
      </c>
      <c r="CN77" s="23">
        <v>85</v>
      </c>
      <c r="CO77" s="23">
        <v>56</v>
      </c>
      <c r="CP77" s="23">
        <v>136</v>
      </c>
      <c r="CQ77" s="23">
        <v>2</v>
      </c>
      <c r="CR77" s="23">
        <v>69</v>
      </c>
      <c r="CS77" s="23">
        <v>17</v>
      </c>
    </row>
    <row r="78" spans="1:97" ht="11.25">
      <c r="A78" s="3" t="s">
        <v>214</v>
      </c>
      <c r="B78" s="3"/>
      <c r="C78" s="19"/>
      <c r="D78" s="3" t="s">
        <v>215</v>
      </c>
      <c r="E78" s="3"/>
      <c r="F78" s="3"/>
      <c r="G78" s="4"/>
      <c r="H78" s="4"/>
      <c r="I78" s="4"/>
      <c r="J78" s="4"/>
      <c r="L78" s="23">
        <v>384</v>
      </c>
      <c r="M78" s="23">
        <v>264</v>
      </c>
      <c r="N78" s="23">
        <v>766</v>
      </c>
      <c r="O78" s="23">
        <v>548</v>
      </c>
      <c r="P78" s="23">
        <v>669</v>
      </c>
      <c r="Q78" s="23">
        <v>383</v>
      </c>
      <c r="R78" s="23">
        <v>283</v>
      </c>
      <c r="S78" s="23">
        <v>667</v>
      </c>
      <c r="T78" s="23">
        <v>354</v>
      </c>
      <c r="U78" s="23">
        <v>129</v>
      </c>
      <c r="V78" s="23">
        <v>410</v>
      </c>
      <c r="W78" s="23">
        <v>466</v>
      </c>
      <c r="X78" s="23">
        <v>163</v>
      </c>
      <c r="Y78" s="23">
        <v>327</v>
      </c>
      <c r="Z78" s="23">
        <v>238</v>
      </c>
      <c r="AA78" s="23">
        <v>184</v>
      </c>
      <c r="AB78" s="23">
        <v>579</v>
      </c>
      <c r="AC78" s="23">
        <v>226</v>
      </c>
      <c r="AD78" s="23">
        <v>372</v>
      </c>
      <c r="AE78" s="23">
        <v>487</v>
      </c>
      <c r="AF78" s="23">
        <v>302</v>
      </c>
      <c r="AG78" s="23">
        <v>402</v>
      </c>
      <c r="AH78" s="23">
        <v>6</v>
      </c>
      <c r="AI78" s="23">
        <v>253</v>
      </c>
      <c r="AJ78" s="23">
        <v>181</v>
      </c>
      <c r="AK78" s="23">
        <v>108</v>
      </c>
      <c r="AL78" s="23">
        <v>103</v>
      </c>
      <c r="AM78" s="23">
        <v>42</v>
      </c>
      <c r="AN78" s="23">
        <v>161</v>
      </c>
      <c r="AO78" s="23">
        <v>172</v>
      </c>
      <c r="AP78" s="23">
        <v>269</v>
      </c>
      <c r="AQ78" s="23">
        <v>115</v>
      </c>
      <c r="AR78" s="23">
        <v>173</v>
      </c>
      <c r="AS78" s="23">
        <v>478</v>
      </c>
      <c r="AT78" s="23">
        <v>152</v>
      </c>
      <c r="AU78" s="23">
        <v>94</v>
      </c>
      <c r="AV78" s="23">
        <v>177</v>
      </c>
      <c r="AW78" s="23">
        <v>100</v>
      </c>
      <c r="AX78" s="23">
        <v>189</v>
      </c>
      <c r="AY78" s="23">
        <v>87</v>
      </c>
      <c r="AZ78" s="23">
        <v>249</v>
      </c>
      <c r="BA78" s="23">
        <v>284</v>
      </c>
      <c r="BB78" s="23">
        <v>89</v>
      </c>
      <c r="BC78" s="23">
        <v>32</v>
      </c>
      <c r="BD78" s="23">
        <v>314</v>
      </c>
      <c r="BE78" s="23">
        <v>1068</v>
      </c>
      <c r="BF78" s="23">
        <v>95</v>
      </c>
      <c r="BG78" s="23">
        <v>40</v>
      </c>
      <c r="BH78" s="23">
        <v>866</v>
      </c>
      <c r="BI78" s="23">
        <v>216</v>
      </c>
      <c r="BJ78" s="23">
        <v>382</v>
      </c>
      <c r="BK78" s="23">
        <v>741</v>
      </c>
      <c r="BL78" s="23">
        <v>1657</v>
      </c>
      <c r="BM78" s="23">
        <v>75</v>
      </c>
      <c r="BN78" s="23">
        <v>87</v>
      </c>
      <c r="BO78" s="23">
        <v>1266</v>
      </c>
      <c r="BP78" s="23">
        <v>555</v>
      </c>
      <c r="BQ78" s="23">
        <v>18</v>
      </c>
      <c r="BR78" s="23">
        <v>413</v>
      </c>
      <c r="BS78" s="23">
        <v>432</v>
      </c>
      <c r="BT78" s="23">
        <v>335</v>
      </c>
      <c r="BU78" s="23">
        <v>11</v>
      </c>
      <c r="BV78" s="23">
        <v>6</v>
      </c>
      <c r="BW78" s="23">
        <v>102</v>
      </c>
      <c r="BX78" s="23">
        <v>151</v>
      </c>
      <c r="BY78" s="23">
        <v>115</v>
      </c>
      <c r="BZ78" s="23">
        <v>792</v>
      </c>
      <c r="CA78" s="23">
        <v>2</v>
      </c>
      <c r="CB78" s="23">
        <v>68</v>
      </c>
      <c r="CC78" s="23">
        <v>32</v>
      </c>
      <c r="CD78" s="23">
        <v>10</v>
      </c>
      <c r="CE78" s="23">
        <v>17</v>
      </c>
      <c r="CF78" s="23">
        <v>216</v>
      </c>
      <c r="CG78" s="23">
        <v>341</v>
      </c>
      <c r="CH78" s="23">
        <v>99</v>
      </c>
      <c r="CI78" s="23">
        <v>258</v>
      </c>
      <c r="CJ78" s="23">
        <v>4</v>
      </c>
      <c r="CK78" s="23">
        <v>2</v>
      </c>
      <c r="CL78" s="23">
        <v>49</v>
      </c>
      <c r="CM78" s="23">
        <v>416</v>
      </c>
      <c r="CN78" s="23">
        <v>180</v>
      </c>
      <c r="CO78" s="23">
        <v>141</v>
      </c>
      <c r="CP78" s="23">
        <v>269</v>
      </c>
      <c r="CQ78" s="23">
        <v>15</v>
      </c>
      <c r="CR78" s="23">
        <v>158</v>
      </c>
      <c r="CS78" s="23">
        <v>39</v>
      </c>
    </row>
    <row r="79" spans="1:97" ht="11.25">
      <c r="A79" s="3" t="s">
        <v>216</v>
      </c>
      <c r="B79" s="3"/>
      <c r="C79" s="19"/>
      <c r="D79" s="3"/>
      <c r="E79" s="3" t="s">
        <v>197</v>
      </c>
      <c r="F79" s="3"/>
      <c r="G79" s="4"/>
      <c r="H79" s="4"/>
      <c r="I79" s="4"/>
      <c r="J79" s="4"/>
      <c r="L79" s="23">
        <v>286</v>
      </c>
      <c r="M79" s="23">
        <v>189</v>
      </c>
      <c r="N79" s="23">
        <v>554</v>
      </c>
      <c r="O79" s="23">
        <v>382</v>
      </c>
      <c r="P79" s="23">
        <v>499</v>
      </c>
      <c r="Q79" s="23">
        <v>299</v>
      </c>
      <c r="R79" s="23">
        <v>193</v>
      </c>
      <c r="S79" s="23">
        <v>470</v>
      </c>
      <c r="T79" s="23">
        <v>259</v>
      </c>
      <c r="U79" s="23">
        <v>98</v>
      </c>
      <c r="V79" s="23">
        <v>271</v>
      </c>
      <c r="W79" s="23">
        <v>313</v>
      </c>
      <c r="X79" s="23">
        <v>127</v>
      </c>
      <c r="Y79" s="23">
        <v>242</v>
      </c>
      <c r="Z79" s="23">
        <v>176</v>
      </c>
      <c r="AA79" s="23">
        <v>145</v>
      </c>
      <c r="AB79" s="23">
        <v>426</v>
      </c>
      <c r="AC79" s="23">
        <v>175</v>
      </c>
      <c r="AD79" s="23">
        <v>289</v>
      </c>
      <c r="AE79" s="23">
        <v>374</v>
      </c>
      <c r="AF79" s="23">
        <v>249</v>
      </c>
      <c r="AG79" s="23">
        <v>306</v>
      </c>
      <c r="AH79" s="23">
        <v>1</v>
      </c>
      <c r="AI79" s="23">
        <v>198</v>
      </c>
      <c r="AJ79" s="23">
        <v>143</v>
      </c>
      <c r="AK79" s="23">
        <v>80</v>
      </c>
      <c r="AL79" s="23">
        <v>86</v>
      </c>
      <c r="AM79" s="23">
        <v>35</v>
      </c>
      <c r="AN79" s="23">
        <v>120</v>
      </c>
      <c r="AO79" s="23">
        <v>129</v>
      </c>
      <c r="AP79" s="23">
        <v>200</v>
      </c>
      <c r="AQ79" s="23">
        <v>95</v>
      </c>
      <c r="AR79" s="23">
        <v>133</v>
      </c>
      <c r="AS79" s="23">
        <v>390</v>
      </c>
      <c r="AT79" s="23">
        <v>124</v>
      </c>
      <c r="AU79" s="23">
        <v>71</v>
      </c>
      <c r="AV79" s="23">
        <v>134</v>
      </c>
      <c r="AW79" s="23">
        <v>79</v>
      </c>
      <c r="AX79" s="23">
        <v>151</v>
      </c>
      <c r="AY79" s="23">
        <v>73</v>
      </c>
      <c r="AZ79" s="23">
        <v>212</v>
      </c>
      <c r="BA79" s="23">
        <v>220</v>
      </c>
      <c r="BB79" s="23">
        <v>75</v>
      </c>
      <c r="BC79" s="23">
        <v>24</v>
      </c>
      <c r="BD79" s="23">
        <v>223</v>
      </c>
      <c r="BE79" s="23">
        <v>782</v>
      </c>
      <c r="BF79" s="23">
        <v>66</v>
      </c>
      <c r="BG79" s="23">
        <v>31</v>
      </c>
      <c r="BH79" s="23">
        <v>617</v>
      </c>
      <c r="BI79" s="23">
        <v>167</v>
      </c>
      <c r="BJ79" s="23">
        <v>287</v>
      </c>
      <c r="BK79" s="23">
        <v>535</v>
      </c>
      <c r="BL79" s="23">
        <v>1158</v>
      </c>
      <c r="BM79" s="23">
        <v>50</v>
      </c>
      <c r="BN79" s="23">
        <v>73</v>
      </c>
      <c r="BO79" s="23">
        <v>954</v>
      </c>
      <c r="BP79" s="23">
        <v>412</v>
      </c>
      <c r="BQ79" s="23">
        <v>14</v>
      </c>
      <c r="BR79" s="23">
        <v>333</v>
      </c>
      <c r="BS79" s="23">
        <v>317</v>
      </c>
      <c r="BT79" s="23">
        <v>268</v>
      </c>
      <c r="BU79" s="23">
        <v>11</v>
      </c>
      <c r="BV79" s="23">
        <v>1</v>
      </c>
      <c r="BW79" s="23">
        <v>78</v>
      </c>
      <c r="BX79" s="23">
        <v>120</v>
      </c>
      <c r="BY79" s="23">
        <v>90</v>
      </c>
      <c r="BZ79" s="23">
        <v>606</v>
      </c>
      <c r="CA79" s="23">
        <v>1</v>
      </c>
      <c r="CB79" s="23">
        <v>52</v>
      </c>
      <c r="CC79" s="23">
        <v>24</v>
      </c>
      <c r="CD79" s="23">
        <v>8</v>
      </c>
      <c r="CE79" s="23">
        <v>12</v>
      </c>
      <c r="CF79" s="23">
        <v>173</v>
      </c>
      <c r="CG79" s="23">
        <v>270</v>
      </c>
      <c r="CH79" s="23">
        <v>82</v>
      </c>
      <c r="CI79" s="23">
        <v>213</v>
      </c>
      <c r="CJ79" s="23">
        <v>4</v>
      </c>
      <c r="CK79" s="23">
        <v>1</v>
      </c>
      <c r="CL79" s="23">
        <v>39</v>
      </c>
      <c r="CM79" s="23">
        <v>325</v>
      </c>
      <c r="CN79" s="23">
        <v>143</v>
      </c>
      <c r="CO79" s="23">
        <v>107</v>
      </c>
      <c r="CP79" s="23">
        <v>217</v>
      </c>
      <c r="CQ79" s="23">
        <v>12</v>
      </c>
      <c r="CR79" s="23">
        <v>138</v>
      </c>
      <c r="CS79" s="23">
        <v>33</v>
      </c>
    </row>
    <row r="80" spans="1:97" ht="11.25">
      <c r="A80" s="3" t="s">
        <v>217</v>
      </c>
      <c r="B80" s="3"/>
      <c r="C80" s="19"/>
      <c r="D80" s="3"/>
      <c r="E80" s="3"/>
      <c r="F80" s="3" t="s">
        <v>199</v>
      </c>
      <c r="G80" s="4"/>
      <c r="H80" s="4"/>
      <c r="I80" s="4"/>
      <c r="J80" s="4"/>
      <c r="L80" s="23">
        <v>118</v>
      </c>
      <c r="M80" s="23">
        <v>93</v>
      </c>
      <c r="N80" s="23">
        <v>212</v>
      </c>
      <c r="O80" s="23">
        <v>149</v>
      </c>
      <c r="P80" s="23">
        <v>191</v>
      </c>
      <c r="Q80" s="23">
        <v>118</v>
      </c>
      <c r="R80" s="23">
        <v>96</v>
      </c>
      <c r="S80" s="23">
        <v>179</v>
      </c>
      <c r="T80" s="23">
        <v>101</v>
      </c>
      <c r="U80" s="23">
        <v>40</v>
      </c>
      <c r="V80" s="23">
        <v>119</v>
      </c>
      <c r="W80" s="23">
        <v>161</v>
      </c>
      <c r="X80" s="23">
        <v>50</v>
      </c>
      <c r="Y80" s="23">
        <v>78</v>
      </c>
      <c r="Z80" s="23">
        <v>88</v>
      </c>
      <c r="AA80" s="23">
        <v>87</v>
      </c>
      <c r="AB80" s="23">
        <v>219</v>
      </c>
      <c r="AC80" s="23">
        <v>62</v>
      </c>
      <c r="AD80" s="23">
        <v>121</v>
      </c>
      <c r="AE80" s="23">
        <v>98</v>
      </c>
      <c r="AF80" s="23">
        <v>101</v>
      </c>
      <c r="AG80" s="23">
        <v>137</v>
      </c>
      <c r="AH80" s="23">
        <v>0</v>
      </c>
      <c r="AI80" s="23">
        <v>102</v>
      </c>
      <c r="AJ80" s="23">
        <v>58</v>
      </c>
      <c r="AK80" s="23">
        <v>49</v>
      </c>
      <c r="AL80" s="23">
        <v>55</v>
      </c>
      <c r="AM80" s="23">
        <v>22</v>
      </c>
      <c r="AN80" s="23">
        <v>69</v>
      </c>
      <c r="AO80" s="23">
        <v>81</v>
      </c>
      <c r="AP80" s="23">
        <v>113</v>
      </c>
      <c r="AQ80" s="23">
        <v>58</v>
      </c>
      <c r="AR80" s="23">
        <v>65</v>
      </c>
      <c r="AS80" s="23">
        <v>180</v>
      </c>
      <c r="AT80" s="23">
        <v>61</v>
      </c>
      <c r="AU80" s="23">
        <v>30</v>
      </c>
      <c r="AV80" s="23">
        <v>84</v>
      </c>
      <c r="AW80" s="23">
        <v>49</v>
      </c>
      <c r="AX80" s="23">
        <v>89</v>
      </c>
      <c r="AY80" s="23">
        <v>29</v>
      </c>
      <c r="AZ80" s="23">
        <v>113</v>
      </c>
      <c r="BA80" s="23">
        <v>116</v>
      </c>
      <c r="BB80" s="23">
        <v>52</v>
      </c>
      <c r="BC80" s="23">
        <v>7</v>
      </c>
      <c r="BD80" s="23">
        <v>113</v>
      </c>
      <c r="BE80" s="23">
        <v>303</v>
      </c>
      <c r="BF80" s="23">
        <v>28</v>
      </c>
      <c r="BG80" s="23">
        <v>13</v>
      </c>
      <c r="BH80" s="23">
        <v>236</v>
      </c>
      <c r="BI80" s="23">
        <v>63</v>
      </c>
      <c r="BJ80" s="23">
        <v>110</v>
      </c>
      <c r="BK80" s="23">
        <v>252</v>
      </c>
      <c r="BL80" s="23">
        <v>480</v>
      </c>
      <c r="BM80" s="23">
        <v>22</v>
      </c>
      <c r="BN80" s="23">
        <v>41</v>
      </c>
      <c r="BO80" s="23">
        <v>455</v>
      </c>
      <c r="BP80" s="23">
        <v>153</v>
      </c>
      <c r="BQ80" s="23">
        <v>6</v>
      </c>
      <c r="BR80" s="23">
        <v>130</v>
      </c>
      <c r="BS80" s="23">
        <v>100</v>
      </c>
      <c r="BT80" s="23">
        <v>97</v>
      </c>
      <c r="BU80" s="23">
        <v>9</v>
      </c>
      <c r="BV80" s="23">
        <v>0</v>
      </c>
      <c r="BW80" s="23">
        <v>40</v>
      </c>
      <c r="BX80" s="23">
        <v>62</v>
      </c>
      <c r="BY80" s="23">
        <v>38</v>
      </c>
      <c r="BZ80" s="23">
        <v>342</v>
      </c>
      <c r="CA80" s="23">
        <v>0</v>
      </c>
      <c r="CB80" s="23">
        <v>34</v>
      </c>
      <c r="CC80" s="23">
        <v>19</v>
      </c>
      <c r="CD80" s="23">
        <v>6</v>
      </c>
      <c r="CE80" s="23">
        <v>8</v>
      </c>
      <c r="CF80" s="23">
        <v>93</v>
      </c>
      <c r="CG80" s="23">
        <v>149</v>
      </c>
      <c r="CH80" s="23">
        <v>45</v>
      </c>
      <c r="CI80" s="23">
        <v>74</v>
      </c>
      <c r="CJ80" s="23">
        <v>3</v>
      </c>
      <c r="CK80" s="23">
        <v>1</v>
      </c>
      <c r="CL80" s="23">
        <v>24</v>
      </c>
      <c r="CM80" s="23">
        <v>198</v>
      </c>
      <c r="CN80" s="23">
        <v>58</v>
      </c>
      <c r="CO80" s="23">
        <v>42</v>
      </c>
      <c r="CP80" s="23">
        <v>144</v>
      </c>
      <c r="CQ80" s="23">
        <v>9</v>
      </c>
      <c r="CR80" s="23">
        <v>76</v>
      </c>
      <c r="CS80" s="23">
        <v>10</v>
      </c>
    </row>
    <row r="81" spans="1:97" ht="11.25">
      <c r="A81" s="3" t="s">
        <v>218</v>
      </c>
      <c r="B81" s="3"/>
      <c r="C81" s="19"/>
      <c r="D81" s="3"/>
      <c r="E81" s="3"/>
      <c r="F81" s="3" t="s">
        <v>201</v>
      </c>
      <c r="G81" s="3"/>
      <c r="H81" s="4"/>
      <c r="I81" s="4"/>
      <c r="J81" s="4"/>
      <c r="L81" s="23">
        <v>168</v>
      </c>
      <c r="M81" s="23">
        <v>96</v>
      </c>
      <c r="N81" s="23">
        <v>342</v>
      </c>
      <c r="O81" s="23">
        <v>233</v>
      </c>
      <c r="P81" s="23">
        <v>308</v>
      </c>
      <c r="Q81" s="23">
        <v>181</v>
      </c>
      <c r="R81" s="23">
        <v>97</v>
      </c>
      <c r="S81" s="23">
        <v>291</v>
      </c>
      <c r="T81" s="23">
        <v>158</v>
      </c>
      <c r="U81" s="23">
        <v>58</v>
      </c>
      <c r="V81" s="23">
        <v>152</v>
      </c>
      <c r="W81" s="23">
        <v>152</v>
      </c>
      <c r="X81" s="23">
        <v>77</v>
      </c>
      <c r="Y81" s="23">
        <v>164</v>
      </c>
      <c r="Z81" s="23">
        <v>88</v>
      </c>
      <c r="AA81" s="23">
        <v>58</v>
      </c>
      <c r="AB81" s="23">
        <v>207</v>
      </c>
      <c r="AC81" s="23">
        <v>113</v>
      </c>
      <c r="AD81" s="23">
        <v>168</v>
      </c>
      <c r="AE81" s="23">
        <v>276</v>
      </c>
      <c r="AF81" s="23">
        <v>148</v>
      </c>
      <c r="AG81" s="23">
        <v>169</v>
      </c>
      <c r="AH81" s="23">
        <v>1</v>
      </c>
      <c r="AI81" s="23">
        <v>96</v>
      </c>
      <c r="AJ81" s="23">
        <v>85</v>
      </c>
      <c r="AK81" s="23">
        <v>31</v>
      </c>
      <c r="AL81" s="23">
        <v>31</v>
      </c>
      <c r="AM81" s="23">
        <v>13</v>
      </c>
      <c r="AN81" s="23">
        <v>51</v>
      </c>
      <c r="AO81" s="23">
        <v>48</v>
      </c>
      <c r="AP81" s="23">
        <v>87</v>
      </c>
      <c r="AQ81" s="23">
        <v>37</v>
      </c>
      <c r="AR81" s="23">
        <v>68</v>
      </c>
      <c r="AS81" s="23">
        <v>210</v>
      </c>
      <c r="AT81" s="23">
        <v>63</v>
      </c>
      <c r="AU81" s="23">
        <v>41</v>
      </c>
      <c r="AV81" s="23">
        <v>50</v>
      </c>
      <c r="AW81" s="23">
        <v>30</v>
      </c>
      <c r="AX81" s="23">
        <v>62</v>
      </c>
      <c r="AY81" s="23">
        <v>44</v>
      </c>
      <c r="AZ81" s="23">
        <v>99</v>
      </c>
      <c r="BA81" s="23">
        <v>104</v>
      </c>
      <c r="BB81" s="23">
        <v>23</v>
      </c>
      <c r="BC81" s="23">
        <v>17</v>
      </c>
      <c r="BD81" s="23">
        <v>110</v>
      </c>
      <c r="BE81" s="23">
        <v>479</v>
      </c>
      <c r="BF81" s="23">
        <v>38</v>
      </c>
      <c r="BG81" s="23">
        <v>18</v>
      </c>
      <c r="BH81" s="23">
        <v>381</v>
      </c>
      <c r="BI81" s="23">
        <v>104</v>
      </c>
      <c r="BJ81" s="23">
        <v>177</v>
      </c>
      <c r="BK81" s="23">
        <v>283</v>
      </c>
      <c r="BL81" s="23">
        <v>678</v>
      </c>
      <c r="BM81" s="23">
        <v>28</v>
      </c>
      <c r="BN81" s="23">
        <v>32</v>
      </c>
      <c r="BO81" s="23">
        <v>499</v>
      </c>
      <c r="BP81" s="23">
        <v>259</v>
      </c>
      <c r="BQ81" s="23">
        <v>8</v>
      </c>
      <c r="BR81" s="23">
        <v>203</v>
      </c>
      <c r="BS81" s="23">
        <v>217</v>
      </c>
      <c r="BT81" s="23">
        <v>171</v>
      </c>
      <c r="BU81" s="23">
        <v>2</v>
      </c>
      <c r="BV81" s="23">
        <v>1</v>
      </c>
      <c r="BW81" s="23">
        <v>38</v>
      </c>
      <c r="BX81" s="23">
        <v>58</v>
      </c>
      <c r="BY81" s="23">
        <v>52</v>
      </c>
      <c r="BZ81" s="23">
        <v>264</v>
      </c>
      <c r="CA81" s="23">
        <v>1</v>
      </c>
      <c r="CB81" s="23">
        <v>18</v>
      </c>
      <c r="CC81" s="23">
        <v>5</v>
      </c>
      <c r="CD81" s="23">
        <v>2</v>
      </c>
      <c r="CE81" s="23">
        <v>4</v>
      </c>
      <c r="CF81" s="23">
        <v>80</v>
      </c>
      <c r="CG81" s="23">
        <v>121</v>
      </c>
      <c r="CH81" s="23">
        <v>37</v>
      </c>
      <c r="CI81" s="23">
        <v>139</v>
      </c>
      <c r="CJ81" s="23">
        <v>1</v>
      </c>
      <c r="CK81" s="23">
        <v>0</v>
      </c>
      <c r="CL81" s="23">
        <v>15</v>
      </c>
      <c r="CM81" s="23">
        <v>127</v>
      </c>
      <c r="CN81" s="23">
        <v>85</v>
      </c>
      <c r="CO81" s="23">
        <v>65</v>
      </c>
      <c r="CP81" s="23">
        <v>73</v>
      </c>
      <c r="CQ81" s="23">
        <v>3</v>
      </c>
      <c r="CR81" s="23">
        <v>62</v>
      </c>
      <c r="CS81" s="23">
        <v>23</v>
      </c>
    </row>
    <row r="82" spans="1:97" ht="11.25">
      <c r="A82" s="3" t="s">
        <v>219</v>
      </c>
      <c r="B82" s="3"/>
      <c r="C82" s="19"/>
      <c r="D82" s="3"/>
      <c r="E82" s="3" t="s">
        <v>203</v>
      </c>
      <c r="F82" s="3"/>
      <c r="G82" s="4"/>
      <c r="H82" s="4"/>
      <c r="I82" s="4"/>
      <c r="J82" s="4"/>
      <c r="L82" s="23">
        <v>98</v>
      </c>
      <c r="M82" s="23">
        <v>75</v>
      </c>
      <c r="N82" s="23">
        <v>212</v>
      </c>
      <c r="O82" s="23">
        <v>166</v>
      </c>
      <c r="P82" s="23">
        <v>170</v>
      </c>
      <c r="Q82" s="23">
        <v>84</v>
      </c>
      <c r="R82" s="23">
        <v>90</v>
      </c>
      <c r="S82" s="23">
        <v>197</v>
      </c>
      <c r="T82" s="23">
        <v>95</v>
      </c>
      <c r="U82" s="23">
        <v>31</v>
      </c>
      <c r="V82" s="23">
        <v>139</v>
      </c>
      <c r="W82" s="23">
        <v>153</v>
      </c>
      <c r="X82" s="23">
        <v>36</v>
      </c>
      <c r="Y82" s="23">
        <v>85</v>
      </c>
      <c r="Z82" s="23">
        <v>62</v>
      </c>
      <c r="AA82" s="23">
        <v>39</v>
      </c>
      <c r="AB82" s="23">
        <v>153</v>
      </c>
      <c r="AC82" s="23">
        <v>51</v>
      </c>
      <c r="AD82" s="23">
        <v>83</v>
      </c>
      <c r="AE82" s="23">
        <v>113</v>
      </c>
      <c r="AF82" s="23">
        <v>53</v>
      </c>
      <c r="AG82" s="23">
        <v>96</v>
      </c>
      <c r="AH82" s="23">
        <v>5</v>
      </c>
      <c r="AI82" s="23">
        <v>55</v>
      </c>
      <c r="AJ82" s="23">
        <v>38</v>
      </c>
      <c r="AK82" s="23">
        <v>28</v>
      </c>
      <c r="AL82" s="23">
        <v>17</v>
      </c>
      <c r="AM82" s="23">
        <v>7</v>
      </c>
      <c r="AN82" s="23">
        <v>41</v>
      </c>
      <c r="AO82" s="23">
        <v>43</v>
      </c>
      <c r="AP82" s="23">
        <v>69</v>
      </c>
      <c r="AQ82" s="23">
        <v>20</v>
      </c>
      <c r="AR82" s="23">
        <v>40</v>
      </c>
      <c r="AS82" s="23">
        <v>88</v>
      </c>
      <c r="AT82" s="23">
        <v>28</v>
      </c>
      <c r="AU82" s="23">
        <v>23</v>
      </c>
      <c r="AV82" s="23">
        <v>43</v>
      </c>
      <c r="AW82" s="23">
        <v>21</v>
      </c>
      <c r="AX82" s="23">
        <v>38</v>
      </c>
      <c r="AY82" s="23">
        <v>14</v>
      </c>
      <c r="AZ82" s="23">
        <v>37</v>
      </c>
      <c r="BA82" s="23">
        <v>64</v>
      </c>
      <c r="BB82" s="23">
        <v>14</v>
      </c>
      <c r="BC82" s="23">
        <v>8</v>
      </c>
      <c r="BD82" s="23">
        <v>91</v>
      </c>
      <c r="BE82" s="23">
        <v>286</v>
      </c>
      <c r="BF82" s="23">
        <v>29</v>
      </c>
      <c r="BG82" s="23">
        <v>9</v>
      </c>
      <c r="BH82" s="23">
        <v>249</v>
      </c>
      <c r="BI82" s="23">
        <v>49</v>
      </c>
      <c r="BJ82" s="23">
        <v>95</v>
      </c>
      <c r="BK82" s="23">
        <v>206</v>
      </c>
      <c r="BL82" s="23">
        <v>499</v>
      </c>
      <c r="BM82" s="23">
        <v>25</v>
      </c>
      <c r="BN82" s="23">
        <v>14</v>
      </c>
      <c r="BO82" s="23">
        <v>312</v>
      </c>
      <c r="BP82" s="23">
        <v>143</v>
      </c>
      <c r="BQ82" s="23">
        <v>4</v>
      </c>
      <c r="BR82" s="23">
        <v>80</v>
      </c>
      <c r="BS82" s="23">
        <v>115</v>
      </c>
      <c r="BT82" s="23">
        <v>67</v>
      </c>
      <c r="BU82" s="23">
        <v>0</v>
      </c>
      <c r="BV82" s="23">
        <v>5</v>
      </c>
      <c r="BW82" s="23">
        <v>24</v>
      </c>
      <c r="BX82" s="23">
        <v>31</v>
      </c>
      <c r="BY82" s="23">
        <v>25</v>
      </c>
      <c r="BZ82" s="23">
        <v>186</v>
      </c>
      <c r="CA82" s="23">
        <v>1</v>
      </c>
      <c r="CB82" s="23">
        <v>16</v>
      </c>
      <c r="CC82" s="23">
        <v>8</v>
      </c>
      <c r="CD82" s="23">
        <v>2</v>
      </c>
      <c r="CE82" s="23">
        <v>5</v>
      </c>
      <c r="CF82" s="23">
        <v>43</v>
      </c>
      <c r="CG82" s="23">
        <v>71</v>
      </c>
      <c r="CH82" s="23">
        <v>17</v>
      </c>
      <c r="CI82" s="23">
        <v>45</v>
      </c>
      <c r="CJ82" s="23">
        <v>0</v>
      </c>
      <c r="CK82" s="23">
        <v>1</v>
      </c>
      <c r="CL82" s="23">
        <v>10</v>
      </c>
      <c r="CM82" s="23">
        <v>91</v>
      </c>
      <c r="CN82" s="23">
        <v>37</v>
      </c>
      <c r="CO82" s="23">
        <v>34</v>
      </c>
      <c r="CP82" s="23">
        <v>52</v>
      </c>
      <c r="CQ82" s="23">
        <v>3</v>
      </c>
      <c r="CR82" s="23">
        <v>20</v>
      </c>
      <c r="CS82" s="23">
        <v>6</v>
      </c>
    </row>
    <row r="83" spans="1:97" ht="11.25">
      <c r="A83" s="3" t="s">
        <v>220</v>
      </c>
      <c r="B83" s="3"/>
      <c r="C83" s="19"/>
      <c r="D83" s="3"/>
      <c r="E83" s="3"/>
      <c r="F83" s="3" t="s">
        <v>199</v>
      </c>
      <c r="G83" s="4"/>
      <c r="H83" s="4"/>
      <c r="I83" s="4"/>
      <c r="J83" s="4"/>
      <c r="L83" s="23">
        <v>32</v>
      </c>
      <c r="M83" s="23">
        <v>31</v>
      </c>
      <c r="N83" s="23">
        <v>45</v>
      </c>
      <c r="O83" s="23">
        <v>66</v>
      </c>
      <c r="P83" s="23">
        <v>47</v>
      </c>
      <c r="Q83" s="23">
        <v>23</v>
      </c>
      <c r="R83" s="23">
        <v>33</v>
      </c>
      <c r="S83" s="23">
        <v>40</v>
      </c>
      <c r="T83" s="23">
        <v>33</v>
      </c>
      <c r="U83" s="23">
        <v>13</v>
      </c>
      <c r="V83" s="23">
        <v>42</v>
      </c>
      <c r="W83" s="23">
        <v>55</v>
      </c>
      <c r="X83" s="23">
        <v>11</v>
      </c>
      <c r="Y83" s="23">
        <v>22</v>
      </c>
      <c r="Z83" s="23">
        <v>19</v>
      </c>
      <c r="AA83" s="23">
        <v>17</v>
      </c>
      <c r="AB83" s="23">
        <v>75</v>
      </c>
      <c r="AC83" s="23">
        <v>11</v>
      </c>
      <c r="AD83" s="23">
        <v>25</v>
      </c>
      <c r="AE83" s="23">
        <v>22</v>
      </c>
      <c r="AF83" s="23">
        <v>19</v>
      </c>
      <c r="AG83" s="23">
        <v>21</v>
      </c>
      <c r="AH83" s="23">
        <v>2</v>
      </c>
      <c r="AI83" s="23">
        <v>17</v>
      </c>
      <c r="AJ83" s="23">
        <v>9</v>
      </c>
      <c r="AK83" s="23">
        <v>11</v>
      </c>
      <c r="AL83" s="23">
        <v>10</v>
      </c>
      <c r="AM83" s="23">
        <v>5</v>
      </c>
      <c r="AN83" s="23">
        <v>9</v>
      </c>
      <c r="AO83" s="23">
        <v>16</v>
      </c>
      <c r="AP83" s="23">
        <v>22</v>
      </c>
      <c r="AQ83" s="23">
        <v>11</v>
      </c>
      <c r="AR83" s="23">
        <v>15</v>
      </c>
      <c r="AS83" s="23">
        <v>25</v>
      </c>
      <c r="AT83" s="23">
        <v>6</v>
      </c>
      <c r="AU83" s="23">
        <v>10</v>
      </c>
      <c r="AV83" s="23">
        <v>22</v>
      </c>
      <c r="AW83" s="23">
        <v>8</v>
      </c>
      <c r="AX83" s="23">
        <v>21</v>
      </c>
      <c r="AY83" s="23">
        <v>8</v>
      </c>
      <c r="AZ83" s="23">
        <v>14</v>
      </c>
      <c r="BA83" s="23">
        <v>20</v>
      </c>
      <c r="BB83" s="23">
        <v>3</v>
      </c>
      <c r="BC83" s="23">
        <v>3</v>
      </c>
      <c r="BD83" s="23">
        <v>43</v>
      </c>
      <c r="BE83" s="23">
        <v>62</v>
      </c>
      <c r="BF83" s="23">
        <v>9</v>
      </c>
      <c r="BG83" s="23">
        <v>4</v>
      </c>
      <c r="BH83" s="23">
        <v>83</v>
      </c>
      <c r="BI83" s="23">
        <v>17</v>
      </c>
      <c r="BJ83" s="23">
        <v>33</v>
      </c>
      <c r="BK83" s="23">
        <v>71</v>
      </c>
      <c r="BL83" s="23">
        <v>140</v>
      </c>
      <c r="BM83" s="23">
        <v>6</v>
      </c>
      <c r="BN83" s="23">
        <v>6</v>
      </c>
      <c r="BO83" s="23">
        <v>126</v>
      </c>
      <c r="BP83" s="23">
        <v>37</v>
      </c>
      <c r="BQ83" s="23">
        <v>0</v>
      </c>
      <c r="BR83" s="23">
        <v>26</v>
      </c>
      <c r="BS83" s="23">
        <v>26</v>
      </c>
      <c r="BT83" s="23">
        <v>10</v>
      </c>
      <c r="BU83" s="23">
        <v>0</v>
      </c>
      <c r="BV83" s="23">
        <v>2</v>
      </c>
      <c r="BW83" s="23">
        <v>6</v>
      </c>
      <c r="BX83" s="23">
        <v>11</v>
      </c>
      <c r="BY83" s="23">
        <v>13</v>
      </c>
      <c r="BZ83" s="23">
        <v>59</v>
      </c>
      <c r="CA83" s="23">
        <v>1</v>
      </c>
      <c r="CB83" s="23">
        <v>2</v>
      </c>
      <c r="CC83" s="23">
        <v>3</v>
      </c>
      <c r="CD83" s="23">
        <v>1</v>
      </c>
      <c r="CE83" s="23">
        <v>3</v>
      </c>
      <c r="CF83" s="23">
        <v>16</v>
      </c>
      <c r="CG83" s="23">
        <v>24</v>
      </c>
      <c r="CH83" s="23">
        <v>8</v>
      </c>
      <c r="CI83" s="23">
        <v>9</v>
      </c>
      <c r="CJ83" s="23">
        <v>0</v>
      </c>
      <c r="CK83" s="23">
        <v>0</v>
      </c>
      <c r="CL83" s="23">
        <v>5</v>
      </c>
      <c r="CM83" s="23">
        <v>46</v>
      </c>
      <c r="CN83" s="23">
        <v>18</v>
      </c>
      <c r="CO83" s="23">
        <v>6</v>
      </c>
      <c r="CP83" s="23">
        <v>22</v>
      </c>
      <c r="CQ83" s="23">
        <v>1</v>
      </c>
      <c r="CR83" s="23">
        <v>7</v>
      </c>
      <c r="CS83" s="23">
        <v>1</v>
      </c>
    </row>
    <row r="84" spans="1:97" ht="11.25">
      <c r="A84" s="3" t="s">
        <v>221</v>
      </c>
      <c r="B84" s="3"/>
      <c r="C84" s="19"/>
      <c r="D84" s="3"/>
      <c r="E84" s="3"/>
      <c r="F84" s="3" t="s">
        <v>201</v>
      </c>
      <c r="G84" s="4"/>
      <c r="H84" s="4"/>
      <c r="I84" s="4"/>
      <c r="J84" s="4"/>
      <c r="L84" s="23">
        <v>66</v>
      </c>
      <c r="M84" s="23">
        <v>44</v>
      </c>
      <c r="N84" s="23">
        <v>167</v>
      </c>
      <c r="O84" s="23">
        <v>100</v>
      </c>
      <c r="P84" s="23">
        <v>123</v>
      </c>
      <c r="Q84" s="23">
        <v>61</v>
      </c>
      <c r="R84" s="23">
        <v>57</v>
      </c>
      <c r="S84" s="23">
        <v>157</v>
      </c>
      <c r="T84" s="23">
        <v>62</v>
      </c>
      <c r="U84" s="23">
        <v>18</v>
      </c>
      <c r="V84" s="23">
        <v>97</v>
      </c>
      <c r="W84" s="23">
        <v>98</v>
      </c>
      <c r="X84" s="23">
        <v>25</v>
      </c>
      <c r="Y84" s="23">
        <v>63</v>
      </c>
      <c r="Z84" s="23">
        <v>43</v>
      </c>
      <c r="AA84" s="23">
        <v>22</v>
      </c>
      <c r="AB84" s="23">
        <v>78</v>
      </c>
      <c r="AC84" s="23">
        <v>40</v>
      </c>
      <c r="AD84" s="23">
        <v>58</v>
      </c>
      <c r="AE84" s="23">
        <v>91</v>
      </c>
      <c r="AF84" s="23">
        <v>34</v>
      </c>
      <c r="AG84" s="23">
        <v>75</v>
      </c>
      <c r="AH84" s="23">
        <v>3</v>
      </c>
      <c r="AI84" s="23">
        <v>38</v>
      </c>
      <c r="AJ84" s="23">
        <v>29</v>
      </c>
      <c r="AK84" s="23">
        <v>17</v>
      </c>
      <c r="AL84" s="23">
        <v>7</v>
      </c>
      <c r="AM84" s="23">
        <v>2</v>
      </c>
      <c r="AN84" s="23">
        <v>32</v>
      </c>
      <c r="AO84" s="23">
        <v>27</v>
      </c>
      <c r="AP84" s="23">
        <v>47</v>
      </c>
      <c r="AQ84" s="23">
        <v>9</v>
      </c>
      <c r="AR84" s="23">
        <v>25</v>
      </c>
      <c r="AS84" s="23">
        <v>63</v>
      </c>
      <c r="AT84" s="23">
        <v>22</v>
      </c>
      <c r="AU84" s="23">
        <v>13</v>
      </c>
      <c r="AV84" s="23">
        <v>21</v>
      </c>
      <c r="AW84" s="23">
        <v>13</v>
      </c>
      <c r="AX84" s="23">
        <v>17</v>
      </c>
      <c r="AY84" s="23">
        <v>6</v>
      </c>
      <c r="AZ84" s="23">
        <v>23</v>
      </c>
      <c r="BA84" s="23">
        <v>44</v>
      </c>
      <c r="BB84" s="23">
        <v>11</v>
      </c>
      <c r="BC84" s="23">
        <v>5</v>
      </c>
      <c r="BD84" s="23">
        <v>48</v>
      </c>
      <c r="BE84" s="23">
        <v>224</v>
      </c>
      <c r="BF84" s="23">
        <v>20</v>
      </c>
      <c r="BG84" s="23">
        <v>5</v>
      </c>
      <c r="BH84" s="23">
        <v>166</v>
      </c>
      <c r="BI84" s="23">
        <v>32</v>
      </c>
      <c r="BJ84" s="23">
        <v>62</v>
      </c>
      <c r="BK84" s="23">
        <v>135</v>
      </c>
      <c r="BL84" s="23">
        <v>359</v>
      </c>
      <c r="BM84" s="23">
        <v>19</v>
      </c>
      <c r="BN84" s="23">
        <v>8</v>
      </c>
      <c r="BO84" s="23">
        <v>186</v>
      </c>
      <c r="BP84" s="23">
        <v>106</v>
      </c>
      <c r="BQ84" s="23">
        <v>4</v>
      </c>
      <c r="BR84" s="23">
        <v>54</v>
      </c>
      <c r="BS84" s="23">
        <v>89</v>
      </c>
      <c r="BT84" s="23">
        <v>57</v>
      </c>
      <c r="BU84" s="23">
        <v>0</v>
      </c>
      <c r="BV84" s="23">
        <v>3</v>
      </c>
      <c r="BW84" s="23">
        <v>18</v>
      </c>
      <c r="BX84" s="23">
        <v>20</v>
      </c>
      <c r="BY84" s="23">
        <v>12</v>
      </c>
      <c r="BZ84" s="23">
        <v>127</v>
      </c>
      <c r="CA84" s="23">
        <v>0</v>
      </c>
      <c r="CB84" s="23">
        <v>14</v>
      </c>
      <c r="CC84" s="23">
        <v>5</v>
      </c>
      <c r="CD84" s="23">
        <v>1</v>
      </c>
      <c r="CE84" s="23">
        <v>2</v>
      </c>
      <c r="CF84" s="23">
        <v>27</v>
      </c>
      <c r="CG84" s="23">
        <v>47</v>
      </c>
      <c r="CH84" s="23">
        <v>9</v>
      </c>
      <c r="CI84" s="23">
        <v>36</v>
      </c>
      <c r="CJ84" s="23">
        <v>0</v>
      </c>
      <c r="CK84" s="23">
        <v>1</v>
      </c>
      <c r="CL84" s="23">
        <v>5</v>
      </c>
      <c r="CM84" s="23">
        <v>45</v>
      </c>
      <c r="CN84" s="23">
        <v>19</v>
      </c>
      <c r="CO84" s="23">
        <v>28</v>
      </c>
      <c r="CP84" s="23">
        <v>30</v>
      </c>
      <c r="CQ84" s="23">
        <v>2</v>
      </c>
      <c r="CR84" s="23">
        <v>13</v>
      </c>
      <c r="CS84" s="23">
        <v>5</v>
      </c>
    </row>
    <row r="85" spans="1:97" ht="11.25">
      <c r="A85" s="3" t="s">
        <v>222</v>
      </c>
      <c r="B85" s="19"/>
      <c r="C85" s="19" t="s">
        <v>223</v>
      </c>
      <c r="D85" s="19"/>
      <c r="E85" s="3"/>
      <c r="F85" s="3"/>
      <c r="G85" s="3"/>
      <c r="H85" s="8"/>
      <c r="I85" s="8"/>
      <c r="J85" s="8"/>
      <c r="L85" s="23">
        <v>1037</v>
      </c>
      <c r="M85" s="23">
        <v>1139</v>
      </c>
      <c r="N85" s="23">
        <v>1456</v>
      </c>
      <c r="O85" s="23">
        <v>353</v>
      </c>
      <c r="P85" s="23">
        <v>434</v>
      </c>
      <c r="Q85" s="23">
        <v>369</v>
      </c>
      <c r="R85" s="23">
        <v>168</v>
      </c>
      <c r="S85" s="23">
        <v>386</v>
      </c>
      <c r="T85" s="23">
        <v>411</v>
      </c>
      <c r="U85" s="23">
        <v>93</v>
      </c>
      <c r="V85" s="23">
        <v>597</v>
      </c>
      <c r="W85" s="23">
        <v>532</v>
      </c>
      <c r="X85" s="23">
        <v>122</v>
      </c>
      <c r="Y85" s="23">
        <v>146</v>
      </c>
      <c r="Z85" s="23">
        <v>475</v>
      </c>
      <c r="AA85" s="23">
        <v>236</v>
      </c>
      <c r="AB85" s="23">
        <v>1339</v>
      </c>
      <c r="AC85" s="23">
        <v>109</v>
      </c>
      <c r="AD85" s="23">
        <v>361</v>
      </c>
      <c r="AE85" s="23">
        <v>456</v>
      </c>
      <c r="AF85" s="23">
        <v>471</v>
      </c>
      <c r="AG85" s="23">
        <v>488</v>
      </c>
      <c r="AH85" s="23">
        <v>30</v>
      </c>
      <c r="AI85" s="23">
        <v>313</v>
      </c>
      <c r="AJ85" s="23">
        <v>133</v>
      </c>
      <c r="AK85" s="23">
        <v>168</v>
      </c>
      <c r="AL85" s="23">
        <v>179</v>
      </c>
      <c r="AM85" s="23">
        <v>25</v>
      </c>
      <c r="AN85" s="23">
        <v>121</v>
      </c>
      <c r="AO85" s="23">
        <v>180</v>
      </c>
      <c r="AP85" s="23">
        <v>152</v>
      </c>
      <c r="AQ85" s="23">
        <v>238</v>
      </c>
      <c r="AR85" s="23">
        <v>205</v>
      </c>
      <c r="AS85" s="23">
        <v>195</v>
      </c>
      <c r="AT85" s="23">
        <v>128</v>
      </c>
      <c r="AU85" s="23">
        <v>27</v>
      </c>
      <c r="AV85" s="23">
        <v>71</v>
      </c>
      <c r="AW85" s="23">
        <v>44</v>
      </c>
      <c r="AX85" s="23">
        <v>84</v>
      </c>
      <c r="AY85" s="23">
        <v>37</v>
      </c>
      <c r="AZ85" s="23">
        <v>149</v>
      </c>
      <c r="BA85" s="23">
        <v>372</v>
      </c>
      <c r="BB85" s="23">
        <v>69</v>
      </c>
      <c r="BC85" s="23">
        <v>52</v>
      </c>
      <c r="BD85" s="23">
        <v>1706</v>
      </c>
      <c r="BE85" s="23">
        <v>1874</v>
      </c>
      <c r="BF85" s="23">
        <v>133</v>
      </c>
      <c r="BG85" s="23">
        <v>65</v>
      </c>
      <c r="BH85" s="23">
        <v>489</v>
      </c>
      <c r="BI85" s="23">
        <v>100</v>
      </c>
      <c r="BJ85" s="23">
        <v>240</v>
      </c>
      <c r="BK85" s="23">
        <v>868</v>
      </c>
      <c r="BL85" s="23">
        <v>1540</v>
      </c>
      <c r="BM85" s="23">
        <v>30</v>
      </c>
      <c r="BN85" s="23">
        <v>88</v>
      </c>
      <c r="BO85" s="23">
        <v>2284</v>
      </c>
      <c r="BP85" s="23">
        <v>294</v>
      </c>
      <c r="BQ85" s="23">
        <v>0</v>
      </c>
      <c r="BR85" s="23">
        <v>747</v>
      </c>
      <c r="BS85" s="23">
        <v>313</v>
      </c>
      <c r="BT85" s="23">
        <v>346</v>
      </c>
      <c r="BU85" s="23">
        <v>9</v>
      </c>
      <c r="BV85" s="23">
        <v>30</v>
      </c>
      <c r="BW85" s="23">
        <v>185</v>
      </c>
      <c r="BX85" s="23">
        <v>128</v>
      </c>
      <c r="BY85" s="23">
        <v>88</v>
      </c>
      <c r="BZ85" s="23">
        <v>724</v>
      </c>
      <c r="CA85" s="23">
        <v>6</v>
      </c>
      <c r="CB85" s="23">
        <v>92</v>
      </c>
      <c r="CC85" s="23">
        <v>24</v>
      </c>
      <c r="CD85" s="23">
        <v>3</v>
      </c>
      <c r="CE85" s="23">
        <v>21</v>
      </c>
      <c r="CF85" s="23">
        <v>212</v>
      </c>
      <c r="CG85" s="23">
        <v>261</v>
      </c>
      <c r="CH85" s="23">
        <v>248</v>
      </c>
      <c r="CI85" s="23">
        <v>41</v>
      </c>
      <c r="CJ85" s="23">
        <v>4</v>
      </c>
      <c r="CK85" s="23">
        <v>31</v>
      </c>
      <c r="CL85" s="23">
        <v>23</v>
      </c>
      <c r="CM85" s="23">
        <v>146</v>
      </c>
      <c r="CN85" s="23">
        <v>63</v>
      </c>
      <c r="CO85" s="23">
        <v>241</v>
      </c>
      <c r="CP85" s="23">
        <v>261</v>
      </c>
      <c r="CQ85" s="23">
        <v>6</v>
      </c>
      <c r="CR85" s="23">
        <v>52</v>
      </c>
      <c r="CS85" s="23">
        <v>30</v>
      </c>
    </row>
    <row r="86" spans="1:97" ht="11.25">
      <c r="A86" s="3" t="s">
        <v>224</v>
      </c>
      <c r="B86" s="19"/>
      <c r="C86" s="19"/>
      <c r="D86" s="19"/>
      <c r="E86" s="3" t="s">
        <v>197</v>
      </c>
      <c r="F86" s="3"/>
      <c r="G86" s="3"/>
      <c r="H86" s="4"/>
      <c r="I86" s="4"/>
      <c r="J86" s="4"/>
      <c r="L86" s="23">
        <v>772</v>
      </c>
      <c r="M86" s="23">
        <v>899</v>
      </c>
      <c r="N86" s="23">
        <v>998</v>
      </c>
      <c r="O86" s="23">
        <v>257</v>
      </c>
      <c r="P86" s="23">
        <v>320</v>
      </c>
      <c r="Q86" s="23">
        <v>267</v>
      </c>
      <c r="R86" s="23">
        <v>95</v>
      </c>
      <c r="S86" s="23">
        <v>246</v>
      </c>
      <c r="T86" s="23">
        <v>233</v>
      </c>
      <c r="U86" s="23">
        <v>60</v>
      </c>
      <c r="V86" s="23">
        <v>310</v>
      </c>
      <c r="W86" s="23">
        <v>272</v>
      </c>
      <c r="X86" s="23">
        <v>95</v>
      </c>
      <c r="Y86" s="23">
        <v>110</v>
      </c>
      <c r="Z86" s="23">
        <v>325</v>
      </c>
      <c r="AA86" s="23">
        <v>131</v>
      </c>
      <c r="AB86" s="23">
        <v>832</v>
      </c>
      <c r="AC86" s="23">
        <v>74</v>
      </c>
      <c r="AD86" s="23">
        <v>217</v>
      </c>
      <c r="AE86" s="23">
        <v>355</v>
      </c>
      <c r="AF86" s="23">
        <v>262</v>
      </c>
      <c r="AG86" s="23">
        <v>336</v>
      </c>
      <c r="AH86" s="23">
        <v>24</v>
      </c>
      <c r="AI86" s="23">
        <v>251</v>
      </c>
      <c r="AJ86" s="23">
        <v>113</v>
      </c>
      <c r="AK86" s="23">
        <v>135</v>
      </c>
      <c r="AL86" s="23">
        <v>144</v>
      </c>
      <c r="AM86" s="23">
        <v>19</v>
      </c>
      <c r="AN86" s="23">
        <v>94</v>
      </c>
      <c r="AO86" s="23">
        <v>155</v>
      </c>
      <c r="AP86" s="23">
        <v>134</v>
      </c>
      <c r="AQ86" s="23">
        <v>182</v>
      </c>
      <c r="AR86" s="23">
        <v>169</v>
      </c>
      <c r="AS86" s="23">
        <v>129</v>
      </c>
      <c r="AT86" s="23">
        <v>111</v>
      </c>
      <c r="AU86" s="23">
        <v>17</v>
      </c>
      <c r="AV86" s="23">
        <v>49</v>
      </c>
      <c r="AW86" s="23">
        <v>32</v>
      </c>
      <c r="AX86" s="23">
        <v>75</v>
      </c>
      <c r="AY86" s="23">
        <v>28</v>
      </c>
      <c r="AZ86" s="23">
        <v>114</v>
      </c>
      <c r="BA86" s="23">
        <v>275</v>
      </c>
      <c r="BB86" s="23">
        <v>60</v>
      </c>
      <c r="BC86" s="23">
        <v>45</v>
      </c>
      <c r="BD86" s="23">
        <v>1335</v>
      </c>
      <c r="BE86" s="23">
        <v>1289</v>
      </c>
      <c r="BF86" s="23">
        <v>100</v>
      </c>
      <c r="BG86" s="23">
        <v>47</v>
      </c>
      <c r="BH86" s="23">
        <v>360</v>
      </c>
      <c r="BI86" s="23">
        <v>70</v>
      </c>
      <c r="BJ86" s="23">
        <v>177</v>
      </c>
      <c r="BK86" s="23">
        <v>526</v>
      </c>
      <c r="BL86" s="23">
        <v>853</v>
      </c>
      <c r="BM86" s="23">
        <v>22</v>
      </c>
      <c r="BN86" s="23">
        <v>57</v>
      </c>
      <c r="BO86" s="23">
        <v>1403</v>
      </c>
      <c r="BP86" s="23">
        <v>229</v>
      </c>
      <c r="BQ86" s="23">
        <v>0</v>
      </c>
      <c r="BR86" s="23">
        <v>486</v>
      </c>
      <c r="BS86" s="23">
        <v>248</v>
      </c>
      <c r="BT86" s="23">
        <v>211</v>
      </c>
      <c r="BU86" s="23">
        <v>8</v>
      </c>
      <c r="BV86" s="23">
        <v>24</v>
      </c>
      <c r="BW86" s="23">
        <v>149</v>
      </c>
      <c r="BX86" s="23">
        <v>102</v>
      </c>
      <c r="BY86" s="23">
        <v>65</v>
      </c>
      <c r="BZ86" s="23">
        <v>606</v>
      </c>
      <c r="CA86" s="23">
        <v>4</v>
      </c>
      <c r="CB86" s="23">
        <v>83</v>
      </c>
      <c r="CC86" s="23">
        <v>17</v>
      </c>
      <c r="CD86" s="23">
        <v>3</v>
      </c>
      <c r="CE86" s="23">
        <v>16</v>
      </c>
      <c r="CF86" s="23">
        <v>181</v>
      </c>
      <c r="CG86" s="23">
        <v>188</v>
      </c>
      <c r="CH86" s="23">
        <v>191</v>
      </c>
      <c r="CI86" s="23">
        <v>27</v>
      </c>
      <c r="CJ86" s="23">
        <v>4</v>
      </c>
      <c r="CK86" s="23">
        <v>16</v>
      </c>
      <c r="CL86" s="23">
        <v>16</v>
      </c>
      <c r="CM86" s="23">
        <v>125</v>
      </c>
      <c r="CN86" s="23">
        <v>44</v>
      </c>
      <c r="CO86" s="23">
        <v>170</v>
      </c>
      <c r="CP86" s="23">
        <v>207</v>
      </c>
      <c r="CQ86" s="23">
        <v>4</v>
      </c>
      <c r="CR86" s="23">
        <v>40</v>
      </c>
      <c r="CS86" s="23">
        <v>28</v>
      </c>
    </row>
    <row r="87" spans="1:97" ht="11.25">
      <c r="A87" s="3" t="s">
        <v>225</v>
      </c>
      <c r="B87" s="19"/>
      <c r="C87" s="19"/>
      <c r="D87" s="19"/>
      <c r="E87" s="3"/>
      <c r="F87" s="3" t="s">
        <v>199</v>
      </c>
      <c r="G87" s="3"/>
      <c r="H87" s="4"/>
      <c r="I87" s="4"/>
      <c r="J87" s="4"/>
      <c r="L87" s="23">
        <v>686</v>
      </c>
      <c r="M87" s="23">
        <v>841</v>
      </c>
      <c r="N87" s="23">
        <v>864</v>
      </c>
      <c r="O87" s="23">
        <v>191</v>
      </c>
      <c r="P87" s="23">
        <v>236</v>
      </c>
      <c r="Q87" s="23">
        <v>200</v>
      </c>
      <c r="R87" s="23">
        <v>72</v>
      </c>
      <c r="S87" s="23">
        <v>171</v>
      </c>
      <c r="T87" s="23">
        <v>186</v>
      </c>
      <c r="U87" s="23">
        <v>32</v>
      </c>
      <c r="V87" s="23">
        <v>236</v>
      </c>
      <c r="W87" s="23">
        <v>199</v>
      </c>
      <c r="X87" s="23">
        <v>74</v>
      </c>
      <c r="Y87" s="23">
        <v>87</v>
      </c>
      <c r="Z87" s="23">
        <v>271</v>
      </c>
      <c r="AA87" s="23">
        <v>109</v>
      </c>
      <c r="AB87" s="23">
        <v>723</v>
      </c>
      <c r="AC87" s="23">
        <v>53</v>
      </c>
      <c r="AD87" s="23">
        <v>165</v>
      </c>
      <c r="AE87" s="23">
        <v>281</v>
      </c>
      <c r="AF87" s="23">
        <v>192</v>
      </c>
      <c r="AG87" s="23">
        <v>275</v>
      </c>
      <c r="AH87" s="23">
        <v>21</v>
      </c>
      <c r="AI87" s="23">
        <v>195</v>
      </c>
      <c r="AJ87" s="23">
        <v>88</v>
      </c>
      <c r="AK87" s="23">
        <v>106</v>
      </c>
      <c r="AL87" s="23">
        <v>110</v>
      </c>
      <c r="AM87" s="23">
        <v>12</v>
      </c>
      <c r="AN87" s="23">
        <v>70</v>
      </c>
      <c r="AO87" s="23">
        <v>109</v>
      </c>
      <c r="AP87" s="23">
        <v>89</v>
      </c>
      <c r="AQ87" s="23">
        <v>136</v>
      </c>
      <c r="AR87" s="23">
        <v>111</v>
      </c>
      <c r="AS87" s="23">
        <v>92</v>
      </c>
      <c r="AT87" s="23">
        <v>68</v>
      </c>
      <c r="AU87" s="23">
        <v>12</v>
      </c>
      <c r="AV87" s="23">
        <v>38</v>
      </c>
      <c r="AW87" s="23">
        <v>23</v>
      </c>
      <c r="AX87" s="23">
        <v>56</v>
      </c>
      <c r="AY87" s="23">
        <v>22</v>
      </c>
      <c r="AZ87" s="23">
        <v>83</v>
      </c>
      <c r="BA87" s="23">
        <v>210</v>
      </c>
      <c r="BB87" s="23">
        <v>44</v>
      </c>
      <c r="BC87" s="23">
        <v>39</v>
      </c>
      <c r="BD87" s="23">
        <v>1262</v>
      </c>
      <c r="BE87" s="23">
        <v>1090</v>
      </c>
      <c r="BF87" s="23">
        <v>86</v>
      </c>
      <c r="BG87" s="23">
        <v>35</v>
      </c>
      <c r="BH87" s="23">
        <v>265</v>
      </c>
      <c r="BI87" s="23">
        <v>41</v>
      </c>
      <c r="BJ87" s="23">
        <v>119</v>
      </c>
      <c r="BK87" s="23">
        <v>401</v>
      </c>
      <c r="BL87" s="23">
        <v>633</v>
      </c>
      <c r="BM87" s="23">
        <v>17</v>
      </c>
      <c r="BN87" s="23">
        <v>40</v>
      </c>
      <c r="BO87" s="23">
        <v>1193</v>
      </c>
      <c r="BP87" s="23">
        <v>175</v>
      </c>
      <c r="BQ87" s="23">
        <v>0</v>
      </c>
      <c r="BR87" s="23">
        <v>380</v>
      </c>
      <c r="BS87" s="23">
        <v>195</v>
      </c>
      <c r="BT87" s="23">
        <v>165</v>
      </c>
      <c r="BU87" s="23">
        <v>8</v>
      </c>
      <c r="BV87" s="23">
        <v>21</v>
      </c>
      <c r="BW87" s="23">
        <v>119</v>
      </c>
      <c r="BX87" s="23">
        <v>76</v>
      </c>
      <c r="BY87" s="23">
        <v>40</v>
      </c>
      <c r="BZ87" s="23">
        <v>444</v>
      </c>
      <c r="CA87" s="23">
        <v>3</v>
      </c>
      <c r="CB87" s="23">
        <v>64</v>
      </c>
      <c r="CC87" s="23">
        <v>14</v>
      </c>
      <c r="CD87" s="23">
        <v>3</v>
      </c>
      <c r="CE87" s="23">
        <v>16</v>
      </c>
      <c r="CF87" s="23">
        <v>109</v>
      </c>
      <c r="CG87" s="23">
        <v>132</v>
      </c>
      <c r="CH87" s="23">
        <v>147</v>
      </c>
      <c r="CI87" s="23">
        <v>16</v>
      </c>
      <c r="CJ87" s="23">
        <v>3</v>
      </c>
      <c r="CK87" s="23">
        <v>15</v>
      </c>
      <c r="CL87" s="23">
        <v>8</v>
      </c>
      <c r="CM87" s="23">
        <v>95</v>
      </c>
      <c r="CN87" s="23">
        <v>33</v>
      </c>
      <c r="CO87" s="23">
        <v>150</v>
      </c>
      <c r="CP87" s="23">
        <v>141</v>
      </c>
      <c r="CQ87" s="23">
        <v>1</v>
      </c>
      <c r="CR87" s="23">
        <v>27</v>
      </c>
      <c r="CS87" s="23">
        <v>18</v>
      </c>
    </row>
    <row r="88" spans="1:97" ht="11.25">
      <c r="A88" s="3" t="s">
        <v>226</v>
      </c>
      <c r="B88" s="19"/>
      <c r="C88" s="19"/>
      <c r="D88" s="19"/>
      <c r="E88" s="3"/>
      <c r="F88" s="3" t="s">
        <v>201</v>
      </c>
      <c r="G88" s="3"/>
      <c r="H88" s="4"/>
      <c r="I88" s="4"/>
      <c r="J88" s="4"/>
      <c r="L88" s="23">
        <v>86</v>
      </c>
      <c r="M88" s="23">
        <v>58</v>
      </c>
      <c r="N88" s="23">
        <v>134</v>
      </c>
      <c r="O88" s="23">
        <v>66</v>
      </c>
      <c r="P88" s="23">
        <v>84</v>
      </c>
      <c r="Q88" s="23">
        <v>67</v>
      </c>
      <c r="R88" s="23">
        <v>23</v>
      </c>
      <c r="S88" s="23">
        <v>75</v>
      </c>
      <c r="T88" s="23">
        <v>47</v>
      </c>
      <c r="U88" s="23">
        <v>28</v>
      </c>
      <c r="V88" s="23">
        <v>74</v>
      </c>
      <c r="W88" s="23">
        <v>73</v>
      </c>
      <c r="X88" s="23">
        <v>21</v>
      </c>
      <c r="Y88" s="23">
        <v>23</v>
      </c>
      <c r="Z88" s="23">
        <v>54</v>
      </c>
      <c r="AA88" s="23">
        <v>22</v>
      </c>
      <c r="AB88" s="23">
        <v>109</v>
      </c>
      <c r="AC88" s="23">
        <v>21</v>
      </c>
      <c r="AD88" s="23">
        <v>52</v>
      </c>
      <c r="AE88" s="23">
        <v>74</v>
      </c>
      <c r="AF88" s="23">
        <v>70</v>
      </c>
      <c r="AG88" s="23">
        <v>61</v>
      </c>
      <c r="AH88" s="23">
        <v>3</v>
      </c>
      <c r="AI88" s="23">
        <v>56</v>
      </c>
      <c r="AJ88" s="23">
        <v>25</v>
      </c>
      <c r="AK88" s="23">
        <v>29</v>
      </c>
      <c r="AL88" s="23">
        <v>34</v>
      </c>
      <c r="AM88" s="23">
        <v>7</v>
      </c>
      <c r="AN88" s="23">
        <v>24</v>
      </c>
      <c r="AO88" s="23">
        <v>46</v>
      </c>
      <c r="AP88" s="23">
        <v>45</v>
      </c>
      <c r="AQ88" s="23">
        <v>46</v>
      </c>
      <c r="AR88" s="23">
        <v>58</v>
      </c>
      <c r="AS88" s="23">
        <v>37</v>
      </c>
      <c r="AT88" s="23">
        <v>43</v>
      </c>
      <c r="AU88" s="23">
        <v>5</v>
      </c>
      <c r="AV88" s="23">
        <v>11</v>
      </c>
      <c r="AW88" s="23">
        <v>9</v>
      </c>
      <c r="AX88" s="23">
        <v>19</v>
      </c>
      <c r="AY88" s="23">
        <v>6</v>
      </c>
      <c r="AZ88" s="23">
        <v>31</v>
      </c>
      <c r="BA88" s="23">
        <v>65</v>
      </c>
      <c r="BB88" s="23">
        <v>16</v>
      </c>
      <c r="BC88" s="23">
        <v>6</v>
      </c>
      <c r="BD88" s="23">
        <v>73</v>
      </c>
      <c r="BE88" s="23">
        <v>199</v>
      </c>
      <c r="BF88" s="23">
        <v>14</v>
      </c>
      <c r="BG88" s="23">
        <v>12</v>
      </c>
      <c r="BH88" s="23">
        <v>95</v>
      </c>
      <c r="BI88" s="23">
        <v>29</v>
      </c>
      <c r="BJ88" s="23">
        <v>58</v>
      </c>
      <c r="BK88" s="23">
        <v>125</v>
      </c>
      <c r="BL88" s="23">
        <v>220</v>
      </c>
      <c r="BM88" s="23">
        <v>5</v>
      </c>
      <c r="BN88" s="23">
        <v>17</v>
      </c>
      <c r="BO88" s="23">
        <v>210</v>
      </c>
      <c r="BP88" s="23">
        <v>54</v>
      </c>
      <c r="BQ88" s="23">
        <v>0</v>
      </c>
      <c r="BR88" s="23">
        <v>106</v>
      </c>
      <c r="BS88" s="23">
        <v>53</v>
      </c>
      <c r="BT88" s="23">
        <v>46</v>
      </c>
      <c r="BU88" s="23">
        <v>0</v>
      </c>
      <c r="BV88" s="23">
        <v>3</v>
      </c>
      <c r="BW88" s="23">
        <v>30</v>
      </c>
      <c r="BX88" s="23">
        <v>26</v>
      </c>
      <c r="BY88" s="23">
        <v>25</v>
      </c>
      <c r="BZ88" s="23">
        <v>162</v>
      </c>
      <c r="CA88" s="23">
        <v>1</v>
      </c>
      <c r="CB88" s="23">
        <v>19</v>
      </c>
      <c r="CC88" s="23">
        <v>3</v>
      </c>
      <c r="CD88" s="23">
        <v>0</v>
      </c>
      <c r="CE88" s="23">
        <v>0</v>
      </c>
      <c r="CF88" s="23">
        <v>72</v>
      </c>
      <c r="CG88" s="23">
        <v>56</v>
      </c>
      <c r="CH88" s="23">
        <v>44</v>
      </c>
      <c r="CI88" s="23">
        <v>11</v>
      </c>
      <c r="CJ88" s="23">
        <v>1</v>
      </c>
      <c r="CK88" s="23">
        <v>1</v>
      </c>
      <c r="CL88" s="23">
        <v>8</v>
      </c>
      <c r="CM88" s="23">
        <v>30</v>
      </c>
      <c r="CN88" s="23">
        <v>11</v>
      </c>
      <c r="CO88" s="23">
        <v>20</v>
      </c>
      <c r="CP88" s="23">
        <v>66</v>
      </c>
      <c r="CQ88" s="23">
        <v>3</v>
      </c>
      <c r="CR88" s="23">
        <v>13</v>
      </c>
      <c r="CS88" s="23">
        <v>10</v>
      </c>
    </row>
    <row r="89" spans="1:97" ht="11.25">
      <c r="A89" s="3" t="s">
        <v>227</v>
      </c>
      <c r="B89" s="3"/>
      <c r="C89" s="3"/>
      <c r="D89" s="3"/>
      <c r="E89" s="3" t="s">
        <v>203</v>
      </c>
      <c r="F89" s="3"/>
      <c r="G89" s="4"/>
      <c r="H89" s="4"/>
      <c r="I89" s="4"/>
      <c r="J89" s="4"/>
      <c r="L89" s="23">
        <v>265</v>
      </c>
      <c r="M89" s="23">
        <v>240</v>
      </c>
      <c r="N89" s="23">
        <v>458</v>
      </c>
      <c r="O89" s="23">
        <v>96</v>
      </c>
      <c r="P89" s="23">
        <v>114</v>
      </c>
      <c r="Q89" s="23">
        <v>102</v>
      </c>
      <c r="R89" s="23">
        <v>73</v>
      </c>
      <c r="S89" s="23">
        <v>140</v>
      </c>
      <c r="T89" s="23">
        <v>178</v>
      </c>
      <c r="U89" s="23">
        <v>33</v>
      </c>
      <c r="V89" s="23">
        <v>287</v>
      </c>
      <c r="W89" s="23">
        <v>260</v>
      </c>
      <c r="X89" s="23">
        <v>27</v>
      </c>
      <c r="Y89" s="23">
        <v>36</v>
      </c>
      <c r="Z89" s="23">
        <v>150</v>
      </c>
      <c r="AA89" s="23">
        <v>105</v>
      </c>
      <c r="AB89" s="23">
        <v>507</v>
      </c>
      <c r="AC89" s="23">
        <v>35</v>
      </c>
      <c r="AD89" s="23">
        <v>144</v>
      </c>
      <c r="AE89" s="23">
        <v>101</v>
      </c>
      <c r="AF89" s="23">
        <v>209</v>
      </c>
      <c r="AG89" s="23">
        <v>152</v>
      </c>
      <c r="AH89" s="23">
        <v>6</v>
      </c>
      <c r="AI89" s="23">
        <v>62</v>
      </c>
      <c r="AJ89" s="23">
        <v>20</v>
      </c>
      <c r="AK89" s="23">
        <v>33</v>
      </c>
      <c r="AL89" s="23">
        <v>35</v>
      </c>
      <c r="AM89" s="23">
        <v>6</v>
      </c>
      <c r="AN89" s="23">
        <v>27</v>
      </c>
      <c r="AO89" s="23">
        <v>25</v>
      </c>
      <c r="AP89" s="23">
        <v>18</v>
      </c>
      <c r="AQ89" s="23">
        <v>56</v>
      </c>
      <c r="AR89" s="23">
        <v>36</v>
      </c>
      <c r="AS89" s="23">
        <v>66</v>
      </c>
      <c r="AT89" s="23">
        <v>17</v>
      </c>
      <c r="AU89" s="23">
        <v>10</v>
      </c>
      <c r="AV89" s="23">
        <v>22</v>
      </c>
      <c r="AW89" s="23">
        <v>12</v>
      </c>
      <c r="AX89" s="23">
        <v>9</v>
      </c>
      <c r="AY89" s="23">
        <v>9</v>
      </c>
      <c r="AZ89" s="23">
        <v>35</v>
      </c>
      <c r="BA89" s="23">
        <v>97</v>
      </c>
      <c r="BB89" s="23">
        <v>9</v>
      </c>
      <c r="BC89" s="23">
        <v>7</v>
      </c>
      <c r="BD89" s="23">
        <v>371</v>
      </c>
      <c r="BE89" s="23">
        <v>585</v>
      </c>
      <c r="BF89" s="23">
        <v>33</v>
      </c>
      <c r="BG89" s="23">
        <v>18</v>
      </c>
      <c r="BH89" s="23">
        <v>129</v>
      </c>
      <c r="BI89" s="23">
        <v>30</v>
      </c>
      <c r="BJ89" s="23">
        <v>63</v>
      </c>
      <c r="BK89" s="23">
        <v>342</v>
      </c>
      <c r="BL89" s="23">
        <v>687</v>
      </c>
      <c r="BM89" s="23">
        <v>8</v>
      </c>
      <c r="BN89" s="23">
        <v>31</v>
      </c>
      <c r="BO89" s="23">
        <v>881</v>
      </c>
      <c r="BP89" s="23">
        <v>65</v>
      </c>
      <c r="BQ89" s="23">
        <v>0</v>
      </c>
      <c r="BR89" s="23">
        <v>261</v>
      </c>
      <c r="BS89" s="23">
        <v>65</v>
      </c>
      <c r="BT89" s="23">
        <v>135</v>
      </c>
      <c r="BU89" s="23">
        <v>1</v>
      </c>
      <c r="BV89" s="23">
        <v>6</v>
      </c>
      <c r="BW89" s="23">
        <v>36</v>
      </c>
      <c r="BX89" s="23">
        <v>26</v>
      </c>
      <c r="BY89" s="23">
        <v>23</v>
      </c>
      <c r="BZ89" s="23">
        <v>118</v>
      </c>
      <c r="CA89" s="23">
        <v>2</v>
      </c>
      <c r="CB89" s="23">
        <v>9</v>
      </c>
      <c r="CC89" s="23">
        <v>7</v>
      </c>
      <c r="CD89" s="23">
        <v>0</v>
      </c>
      <c r="CE89" s="23">
        <v>5</v>
      </c>
      <c r="CF89" s="23">
        <v>31</v>
      </c>
      <c r="CG89" s="23">
        <v>73</v>
      </c>
      <c r="CH89" s="23">
        <v>57</v>
      </c>
      <c r="CI89" s="23">
        <v>14</v>
      </c>
      <c r="CJ89" s="23">
        <v>0</v>
      </c>
      <c r="CK89" s="23">
        <v>15</v>
      </c>
      <c r="CL89" s="23">
        <v>7</v>
      </c>
      <c r="CM89" s="23">
        <v>21</v>
      </c>
      <c r="CN89" s="23">
        <v>19</v>
      </c>
      <c r="CO89" s="23">
        <v>71</v>
      </c>
      <c r="CP89" s="23">
        <v>54</v>
      </c>
      <c r="CQ89" s="23">
        <v>2</v>
      </c>
      <c r="CR89" s="23">
        <v>12</v>
      </c>
      <c r="CS89" s="23">
        <v>2</v>
      </c>
    </row>
    <row r="90" spans="1:97" ht="11.25">
      <c r="A90" s="3" t="s">
        <v>228</v>
      </c>
      <c r="B90" s="19"/>
      <c r="C90" s="19"/>
      <c r="D90" s="19"/>
      <c r="E90" s="3"/>
      <c r="F90" s="3" t="s">
        <v>199</v>
      </c>
      <c r="G90" s="4"/>
      <c r="H90" s="4"/>
      <c r="I90" s="4"/>
      <c r="J90" s="4"/>
      <c r="L90" s="23">
        <v>188</v>
      </c>
      <c r="M90" s="23">
        <v>206</v>
      </c>
      <c r="N90" s="23">
        <v>360</v>
      </c>
      <c r="O90" s="23">
        <v>60</v>
      </c>
      <c r="P90" s="23">
        <v>70</v>
      </c>
      <c r="Q90" s="23">
        <v>64</v>
      </c>
      <c r="R90" s="23">
        <v>37</v>
      </c>
      <c r="S90" s="23">
        <v>96</v>
      </c>
      <c r="T90" s="23">
        <v>84</v>
      </c>
      <c r="U90" s="23">
        <v>23</v>
      </c>
      <c r="V90" s="23">
        <v>170</v>
      </c>
      <c r="W90" s="23">
        <v>180</v>
      </c>
      <c r="X90" s="23">
        <v>17</v>
      </c>
      <c r="Y90" s="23">
        <v>26</v>
      </c>
      <c r="Z90" s="23">
        <v>96</v>
      </c>
      <c r="AA90" s="23">
        <v>87</v>
      </c>
      <c r="AB90" s="23">
        <v>451</v>
      </c>
      <c r="AC90" s="23">
        <v>27</v>
      </c>
      <c r="AD90" s="23">
        <v>105</v>
      </c>
      <c r="AE90" s="23">
        <v>55</v>
      </c>
      <c r="AF90" s="23">
        <v>80</v>
      </c>
      <c r="AG90" s="23">
        <v>79</v>
      </c>
      <c r="AH90" s="23">
        <v>6</v>
      </c>
      <c r="AI90" s="23">
        <v>38</v>
      </c>
      <c r="AJ90" s="23">
        <v>15</v>
      </c>
      <c r="AK90" s="23">
        <v>24</v>
      </c>
      <c r="AL90" s="23">
        <v>21</v>
      </c>
      <c r="AM90" s="23">
        <v>3</v>
      </c>
      <c r="AN90" s="23">
        <v>12</v>
      </c>
      <c r="AO90" s="23">
        <v>16</v>
      </c>
      <c r="AP90" s="23">
        <v>10</v>
      </c>
      <c r="AQ90" s="23">
        <v>29</v>
      </c>
      <c r="AR90" s="23">
        <v>19</v>
      </c>
      <c r="AS90" s="23">
        <v>38</v>
      </c>
      <c r="AT90" s="23">
        <v>3</v>
      </c>
      <c r="AU90" s="23">
        <v>6</v>
      </c>
      <c r="AV90" s="23">
        <v>19</v>
      </c>
      <c r="AW90" s="23">
        <v>7</v>
      </c>
      <c r="AX90" s="23">
        <v>5</v>
      </c>
      <c r="AY90" s="23">
        <v>6</v>
      </c>
      <c r="AZ90" s="23">
        <v>19</v>
      </c>
      <c r="BA90" s="23">
        <v>75</v>
      </c>
      <c r="BB90" s="23">
        <v>5</v>
      </c>
      <c r="BC90" s="23">
        <v>4</v>
      </c>
      <c r="BD90" s="23">
        <v>312</v>
      </c>
      <c r="BE90" s="23">
        <v>438</v>
      </c>
      <c r="BF90" s="23">
        <v>25</v>
      </c>
      <c r="BG90" s="23">
        <v>14</v>
      </c>
      <c r="BH90" s="23">
        <v>79</v>
      </c>
      <c r="BI90" s="23">
        <v>12</v>
      </c>
      <c r="BJ90" s="23">
        <v>38</v>
      </c>
      <c r="BK90" s="23">
        <v>210</v>
      </c>
      <c r="BL90" s="23">
        <v>420</v>
      </c>
      <c r="BM90" s="23">
        <v>3</v>
      </c>
      <c r="BN90" s="23">
        <v>26</v>
      </c>
      <c r="BO90" s="23">
        <v>718</v>
      </c>
      <c r="BP90" s="23">
        <v>48</v>
      </c>
      <c r="BQ90" s="23">
        <v>0</v>
      </c>
      <c r="BR90" s="23">
        <v>115</v>
      </c>
      <c r="BS90" s="23">
        <v>38</v>
      </c>
      <c r="BT90" s="23">
        <v>60</v>
      </c>
      <c r="BU90" s="23">
        <v>1</v>
      </c>
      <c r="BV90" s="23">
        <v>6</v>
      </c>
      <c r="BW90" s="23">
        <v>26</v>
      </c>
      <c r="BX90" s="23">
        <v>12</v>
      </c>
      <c r="BY90" s="23">
        <v>8</v>
      </c>
      <c r="BZ90" s="23">
        <v>74</v>
      </c>
      <c r="CA90" s="23">
        <v>2</v>
      </c>
      <c r="CB90" s="23">
        <v>8</v>
      </c>
      <c r="CC90" s="23">
        <v>6</v>
      </c>
      <c r="CD90" s="23">
        <v>0</v>
      </c>
      <c r="CE90" s="23">
        <v>3</v>
      </c>
      <c r="CF90" s="23">
        <v>7</v>
      </c>
      <c r="CG90" s="23">
        <v>41</v>
      </c>
      <c r="CH90" s="23">
        <v>32</v>
      </c>
      <c r="CI90" s="23">
        <v>9</v>
      </c>
      <c r="CJ90" s="23">
        <v>0</v>
      </c>
      <c r="CK90" s="23">
        <v>13</v>
      </c>
      <c r="CL90" s="23">
        <v>5</v>
      </c>
      <c r="CM90" s="23">
        <v>13</v>
      </c>
      <c r="CN90" s="23">
        <v>12</v>
      </c>
      <c r="CO90" s="23">
        <v>61</v>
      </c>
      <c r="CP90" s="23">
        <v>28</v>
      </c>
      <c r="CQ90" s="23">
        <v>1</v>
      </c>
      <c r="CR90" s="23">
        <v>9</v>
      </c>
      <c r="CS90" s="23">
        <v>0</v>
      </c>
    </row>
    <row r="91" spans="1:97" ht="11.25">
      <c r="A91" s="3" t="s">
        <v>229</v>
      </c>
      <c r="B91" s="19"/>
      <c r="C91" s="19"/>
      <c r="D91" s="19"/>
      <c r="E91" s="3"/>
      <c r="F91" s="3" t="s">
        <v>201</v>
      </c>
      <c r="G91" s="4"/>
      <c r="H91" s="4"/>
      <c r="I91" s="4"/>
      <c r="J91" s="4"/>
      <c r="L91" s="23">
        <v>77</v>
      </c>
      <c r="M91" s="23">
        <v>34</v>
      </c>
      <c r="N91" s="23">
        <v>98</v>
      </c>
      <c r="O91" s="23">
        <v>36</v>
      </c>
      <c r="P91" s="23">
        <v>44</v>
      </c>
      <c r="Q91" s="23">
        <v>38</v>
      </c>
      <c r="R91" s="23">
        <v>36</v>
      </c>
      <c r="S91" s="23">
        <v>44</v>
      </c>
      <c r="T91" s="23">
        <v>94</v>
      </c>
      <c r="U91" s="23">
        <v>10</v>
      </c>
      <c r="V91" s="23">
        <v>117</v>
      </c>
      <c r="W91" s="23">
        <v>80</v>
      </c>
      <c r="X91" s="23">
        <v>10</v>
      </c>
      <c r="Y91" s="23">
        <v>10</v>
      </c>
      <c r="Z91" s="23">
        <v>54</v>
      </c>
      <c r="AA91" s="23">
        <v>18</v>
      </c>
      <c r="AB91" s="23">
        <v>56</v>
      </c>
      <c r="AC91" s="23">
        <v>8</v>
      </c>
      <c r="AD91" s="23">
        <v>39</v>
      </c>
      <c r="AE91" s="23">
        <v>46</v>
      </c>
      <c r="AF91" s="23">
        <v>129</v>
      </c>
      <c r="AG91" s="23">
        <v>73</v>
      </c>
      <c r="AH91" s="23">
        <v>0</v>
      </c>
      <c r="AI91" s="23">
        <v>24</v>
      </c>
      <c r="AJ91" s="23">
        <v>5</v>
      </c>
      <c r="AK91" s="23">
        <v>9</v>
      </c>
      <c r="AL91" s="23">
        <v>14</v>
      </c>
      <c r="AM91" s="23">
        <v>3</v>
      </c>
      <c r="AN91" s="23">
        <v>15</v>
      </c>
      <c r="AO91" s="23">
        <v>9</v>
      </c>
      <c r="AP91" s="23">
        <v>8</v>
      </c>
      <c r="AQ91" s="23">
        <v>27</v>
      </c>
      <c r="AR91" s="23">
        <v>17</v>
      </c>
      <c r="AS91" s="23">
        <v>28</v>
      </c>
      <c r="AT91" s="23">
        <v>14</v>
      </c>
      <c r="AU91" s="23">
        <v>4</v>
      </c>
      <c r="AV91" s="23">
        <v>3</v>
      </c>
      <c r="AW91" s="23">
        <v>5</v>
      </c>
      <c r="AX91" s="23">
        <v>4</v>
      </c>
      <c r="AY91" s="23">
        <v>3</v>
      </c>
      <c r="AZ91" s="23">
        <v>16</v>
      </c>
      <c r="BA91" s="23">
        <v>22</v>
      </c>
      <c r="BB91" s="23">
        <v>4</v>
      </c>
      <c r="BC91" s="23">
        <v>3</v>
      </c>
      <c r="BD91" s="23">
        <v>59</v>
      </c>
      <c r="BE91" s="23">
        <v>147</v>
      </c>
      <c r="BF91" s="23">
        <v>8</v>
      </c>
      <c r="BG91" s="23">
        <v>4</v>
      </c>
      <c r="BH91" s="23">
        <v>50</v>
      </c>
      <c r="BI91" s="23">
        <v>18</v>
      </c>
      <c r="BJ91" s="23">
        <v>25</v>
      </c>
      <c r="BK91" s="23">
        <v>132</v>
      </c>
      <c r="BL91" s="23">
        <v>267</v>
      </c>
      <c r="BM91" s="23">
        <v>5</v>
      </c>
      <c r="BN91" s="23">
        <v>5</v>
      </c>
      <c r="BO91" s="23">
        <v>163</v>
      </c>
      <c r="BP91" s="23">
        <v>17</v>
      </c>
      <c r="BQ91" s="23">
        <v>0</v>
      </c>
      <c r="BR91" s="23">
        <v>146</v>
      </c>
      <c r="BS91" s="23">
        <v>27</v>
      </c>
      <c r="BT91" s="23">
        <v>75</v>
      </c>
      <c r="BU91" s="23">
        <v>0</v>
      </c>
      <c r="BV91" s="23">
        <v>0</v>
      </c>
      <c r="BW91" s="23">
        <v>10</v>
      </c>
      <c r="BX91" s="23">
        <v>14</v>
      </c>
      <c r="BY91" s="23">
        <v>15</v>
      </c>
      <c r="BZ91" s="23">
        <v>44</v>
      </c>
      <c r="CA91" s="23">
        <v>0</v>
      </c>
      <c r="CB91" s="23">
        <v>1</v>
      </c>
      <c r="CC91" s="23">
        <v>1</v>
      </c>
      <c r="CD91" s="23">
        <v>0</v>
      </c>
      <c r="CE91" s="23">
        <v>2</v>
      </c>
      <c r="CF91" s="23">
        <v>24</v>
      </c>
      <c r="CG91" s="23">
        <v>32</v>
      </c>
      <c r="CH91" s="23">
        <v>25</v>
      </c>
      <c r="CI91" s="23">
        <v>5</v>
      </c>
      <c r="CJ91" s="23">
        <v>0</v>
      </c>
      <c r="CK91" s="23">
        <v>2</v>
      </c>
      <c r="CL91" s="23">
        <v>2</v>
      </c>
      <c r="CM91" s="23">
        <v>8</v>
      </c>
      <c r="CN91" s="23">
        <v>7</v>
      </c>
      <c r="CO91" s="23">
        <v>10</v>
      </c>
      <c r="CP91" s="23">
        <v>26</v>
      </c>
      <c r="CQ91" s="23">
        <v>1</v>
      </c>
      <c r="CR91" s="23">
        <v>3</v>
      </c>
      <c r="CS91" s="23">
        <v>2</v>
      </c>
    </row>
    <row r="92" spans="1:97" ht="11.25">
      <c r="A92" s="3" t="s">
        <v>230</v>
      </c>
      <c r="B92" s="19"/>
      <c r="C92" s="19" t="s">
        <v>231</v>
      </c>
      <c r="D92" s="19"/>
      <c r="E92" s="19"/>
      <c r="F92" s="8"/>
      <c r="G92" s="8"/>
      <c r="H92" s="4"/>
      <c r="I92" s="4"/>
      <c r="J92" s="4"/>
      <c r="L92" s="23" t="s">
        <v>102</v>
      </c>
      <c r="M92" s="23" t="s">
        <v>102</v>
      </c>
      <c r="N92" s="23" t="s">
        <v>102</v>
      </c>
      <c r="O92" s="23" t="s">
        <v>102</v>
      </c>
      <c r="P92" s="23" t="s">
        <v>102</v>
      </c>
      <c r="Q92" s="23" t="s">
        <v>102</v>
      </c>
      <c r="R92" s="23" t="s">
        <v>102</v>
      </c>
      <c r="S92" s="23" t="s">
        <v>102</v>
      </c>
      <c r="T92" s="23" t="s">
        <v>102</v>
      </c>
      <c r="U92" s="23" t="s">
        <v>102</v>
      </c>
      <c r="V92" s="23" t="s">
        <v>102</v>
      </c>
      <c r="W92" s="23" t="s">
        <v>102</v>
      </c>
      <c r="X92" s="23" t="s">
        <v>102</v>
      </c>
      <c r="Y92" s="23" t="s">
        <v>102</v>
      </c>
      <c r="Z92" s="23" t="s">
        <v>102</v>
      </c>
      <c r="AA92" s="23" t="s">
        <v>102</v>
      </c>
      <c r="AB92" s="23" t="s">
        <v>102</v>
      </c>
      <c r="AC92" s="23" t="s">
        <v>102</v>
      </c>
      <c r="AD92" s="23" t="s">
        <v>102</v>
      </c>
      <c r="AE92" s="23" t="s">
        <v>102</v>
      </c>
      <c r="AF92" s="23" t="s">
        <v>102</v>
      </c>
      <c r="AG92" s="23" t="s">
        <v>102</v>
      </c>
      <c r="AH92" s="23" t="s">
        <v>102</v>
      </c>
      <c r="AI92" s="23" t="s">
        <v>102</v>
      </c>
      <c r="AJ92" s="23" t="s">
        <v>102</v>
      </c>
      <c r="AK92" s="23" t="s">
        <v>102</v>
      </c>
      <c r="AL92" s="23" t="s">
        <v>102</v>
      </c>
      <c r="AM92" s="23" t="s">
        <v>102</v>
      </c>
      <c r="AN92" s="23" t="s">
        <v>102</v>
      </c>
      <c r="AO92" s="23" t="s">
        <v>102</v>
      </c>
      <c r="AP92" s="23" t="s">
        <v>102</v>
      </c>
      <c r="AQ92" s="23" t="s">
        <v>102</v>
      </c>
      <c r="AR92" s="23" t="s">
        <v>102</v>
      </c>
      <c r="AS92" s="23" t="s">
        <v>102</v>
      </c>
      <c r="AT92" s="23" t="s">
        <v>102</v>
      </c>
      <c r="AU92" s="23" t="s">
        <v>102</v>
      </c>
      <c r="AV92" s="23" t="s">
        <v>102</v>
      </c>
      <c r="AW92" s="23" t="s">
        <v>102</v>
      </c>
      <c r="AX92" s="23" t="s">
        <v>102</v>
      </c>
      <c r="AY92" s="23" t="s">
        <v>102</v>
      </c>
      <c r="AZ92" s="23" t="s">
        <v>102</v>
      </c>
      <c r="BA92" s="23" t="s">
        <v>102</v>
      </c>
      <c r="BB92" s="23" t="s">
        <v>102</v>
      </c>
      <c r="BC92" s="23" t="s">
        <v>102</v>
      </c>
      <c r="BD92" s="23" t="s">
        <v>102</v>
      </c>
      <c r="BE92" s="23" t="s">
        <v>102</v>
      </c>
      <c r="BF92" s="23" t="s">
        <v>102</v>
      </c>
      <c r="BG92" s="23" t="s">
        <v>102</v>
      </c>
      <c r="BH92" s="23" t="s">
        <v>102</v>
      </c>
      <c r="BI92" s="23" t="s">
        <v>102</v>
      </c>
      <c r="BJ92" s="23" t="s">
        <v>102</v>
      </c>
      <c r="BK92" s="23" t="s">
        <v>102</v>
      </c>
      <c r="BL92" s="23" t="s">
        <v>102</v>
      </c>
      <c r="BM92" s="23" t="s">
        <v>102</v>
      </c>
      <c r="BN92" s="23" t="s">
        <v>102</v>
      </c>
      <c r="BO92" s="23" t="s">
        <v>102</v>
      </c>
      <c r="BP92" s="23" t="s">
        <v>102</v>
      </c>
      <c r="BQ92" s="23" t="s">
        <v>102</v>
      </c>
      <c r="BR92" s="23" t="s">
        <v>102</v>
      </c>
      <c r="BS92" s="23" t="s">
        <v>102</v>
      </c>
      <c r="BT92" s="23" t="s">
        <v>102</v>
      </c>
      <c r="BU92" s="23" t="s">
        <v>102</v>
      </c>
      <c r="BV92" s="23" t="s">
        <v>102</v>
      </c>
      <c r="BW92" s="23" t="s">
        <v>102</v>
      </c>
      <c r="BX92" s="23" t="s">
        <v>102</v>
      </c>
      <c r="BY92" s="23" t="s">
        <v>102</v>
      </c>
      <c r="BZ92" s="23" t="s">
        <v>102</v>
      </c>
      <c r="CA92" s="23" t="s">
        <v>102</v>
      </c>
      <c r="CB92" s="23" t="s">
        <v>102</v>
      </c>
      <c r="CC92" s="23" t="s">
        <v>102</v>
      </c>
      <c r="CD92" s="23" t="s">
        <v>102</v>
      </c>
      <c r="CE92" s="23" t="s">
        <v>102</v>
      </c>
      <c r="CF92" s="23" t="s">
        <v>102</v>
      </c>
      <c r="CG92" s="23" t="s">
        <v>102</v>
      </c>
      <c r="CH92" s="23" t="s">
        <v>102</v>
      </c>
      <c r="CI92" s="23" t="s">
        <v>102</v>
      </c>
      <c r="CJ92" s="23" t="s">
        <v>102</v>
      </c>
      <c r="CK92" s="23" t="s">
        <v>102</v>
      </c>
      <c r="CL92" s="23" t="s">
        <v>102</v>
      </c>
      <c r="CM92" s="23" t="s">
        <v>102</v>
      </c>
      <c r="CN92" s="23" t="s">
        <v>102</v>
      </c>
      <c r="CO92" s="23" t="s">
        <v>102</v>
      </c>
      <c r="CP92" s="23" t="s">
        <v>102</v>
      </c>
      <c r="CQ92" s="23" t="s">
        <v>102</v>
      </c>
      <c r="CR92" s="23" t="s">
        <v>102</v>
      </c>
      <c r="CS92" s="23" t="s">
        <v>102</v>
      </c>
    </row>
    <row r="93" spans="1:97" ht="11.25">
      <c r="A93" s="3" t="s">
        <v>232</v>
      </c>
      <c r="B93" s="19"/>
      <c r="C93" s="19"/>
      <c r="D93" s="19" t="s">
        <v>233</v>
      </c>
      <c r="E93" s="19"/>
      <c r="F93" s="8"/>
      <c r="G93" s="8"/>
      <c r="H93" s="4"/>
      <c r="I93" s="4"/>
      <c r="J93" s="4"/>
      <c r="L93" s="23" t="s">
        <v>102</v>
      </c>
      <c r="M93" s="23" t="s">
        <v>102</v>
      </c>
      <c r="N93" s="23" t="s">
        <v>102</v>
      </c>
      <c r="O93" s="23" t="s">
        <v>102</v>
      </c>
      <c r="P93" s="23" t="s">
        <v>102</v>
      </c>
      <c r="Q93" s="23" t="s">
        <v>102</v>
      </c>
      <c r="R93" s="23" t="s">
        <v>102</v>
      </c>
      <c r="S93" s="23" t="s">
        <v>102</v>
      </c>
      <c r="T93" s="23" t="s">
        <v>102</v>
      </c>
      <c r="U93" s="23" t="s">
        <v>102</v>
      </c>
      <c r="V93" s="23" t="s">
        <v>102</v>
      </c>
      <c r="W93" s="23" t="s">
        <v>102</v>
      </c>
      <c r="X93" s="23" t="s">
        <v>102</v>
      </c>
      <c r="Y93" s="23" t="s">
        <v>102</v>
      </c>
      <c r="Z93" s="23" t="s">
        <v>102</v>
      </c>
      <c r="AA93" s="23" t="s">
        <v>102</v>
      </c>
      <c r="AB93" s="23" t="s">
        <v>102</v>
      </c>
      <c r="AC93" s="23" t="s">
        <v>102</v>
      </c>
      <c r="AD93" s="23" t="s">
        <v>102</v>
      </c>
      <c r="AE93" s="23" t="s">
        <v>102</v>
      </c>
      <c r="AF93" s="23" t="s">
        <v>102</v>
      </c>
      <c r="AG93" s="23" t="s">
        <v>102</v>
      </c>
      <c r="AH93" s="23" t="s">
        <v>102</v>
      </c>
      <c r="AI93" s="23" t="s">
        <v>102</v>
      </c>
      <c r="AJ93" s="23" t="s">
        <v>102</v>
      </c>
      <c r="AK93" s="23" t="s">
        <v>102</v>
      </c>
      <c r="AL93" s="23" t="s">
        <v>102</v>
      </c>
      <c r="AM93" s="23" t="s">
        <v>102</v>
      </c>
      <c r="AN93" s="23" t="s">
        <v>102</v>
      </c>
      <c r="AO93" s="23" t="s">
        <v>102</v>
      </c>
      <c r="AP93" s="23" t="s">
        <v>102</v>
      </c>
      <c r="AQ93" s="23" t="s">
        <v>102</v>
      </c>
      <c r="AR93" s="23" t="s">
        <v>102</v>
      </c>
      <c r="AS93" s="23" t="s">
        <v>102</v>
      </c>
      <c r="AT93" s="23" t="s">
        <v>102</v>
      </c>
      <c r="AU93" s="23" t="s">
        <v>102</v>
      </c>
      <c r="AV93" s="23" t="s">
        <v>102</v>
      </c>
      <c r="AW93" s="23" t="s">
        <v>102</v>
      </c>
      <c r="AX93" s="23" t="s">
        <v>102</v>
      </c>
      <c r="AY93" s="23" t="s">
        <v>102</v>
      </c>
      <c r="AZ93" s="23" t="s">
        <v>102</v>
      </c>
      <c r="BA93" s="23" t="s">
        <v>102</v>
      </c>
      <c r="BB93" s="23" t="s">
        <v>102</v>
      </c>
      <c r="BC93" s="23" t="s">
        <v>102</v>
      </c>
      <c r="BD93" s="23" t="s">
        <v>102</v>
      </c>
      <c r="BE93" s="23" t="s">
        <v>102</v>
      </c>
      <c r="BF93" s="23" t="s">
        <v>102</v>
      </c>
      <c r="BG93" s="23" t="s">
        <v>102</v>
      </c>
      <c r="BH93" s="23" t="s">
        <v>102</v>
      </c>
      <c r="BI93" s="23" t="s">
        <v>102</v>
      </c>
      <c r="BJ93" s="23" t="s">
        <v>102</v>
      </c>
      <c r="BK93" s="23" t="s">
        <v>102</v>
      </c>
      <c r="BL93" s="23" t="s">
        <v>102</v>
      </c>
      <c r="BM93" s="23" t="s">
        <v>102</v>
      </c>
      <c r="BN93" s="23" t="s">
        <v>102</v>
      </c>
      <c r="BO93" s="23" t="s">
        <v>102</v>
      </c>
      <c r="BP93" s="23" t="s">
        <v>102</v>
      </c>
      <c r="BQ93" s="23" t="s">
        <v>102</v>
      </c>
      <c r="BR93" s="23" t="s">
        <v>102</v>
      </c>
      <c r="BS93" s="23" t="s">
        <v>102</v>
      </c>
      <c r="BT93" s="23" t="s">
        <v>102</v>
      </c>
      <c r="BU93" s="23" t="s">
        <v>102</v>
      </c>
      <c r="BV93" s="23" t="s">
        <v>102</v>
      </c>
      <c r="BW93" s="23" t="s">
        <v>102</v>
      </c>
      <c r="BX93" s="23" t="s">
        <v>102</v>
      </c>
      <c r="BY93" s="23" t="s">
        <v>102</v>
      </c>
      <c r="BZ93" s="23" t="s">
        <v>102</v>
      </c>
      <c r="CA93" s="23" t="s">
        <v>102</v>
      </c>
      <c r="CB93" s="23" t="s">
        <v>102</v>
      </c>
      <c r="CC93" s="23" t="s">
        <v>102</v>
      </c>
      <c r="CD93" s="23" t="s">
        <v>102</v>
      </c>
      <c r="CE93" s="23" t="s">
        <v>102</v>
      </c>
      <c r="CF93" s="23" t="s">
        <v>102</v>
      </c>
      <c r="CG93" s="23" t="s">
        <v>102</v>
      </c>
      <c r="CH93" s="23" t="s">
        <v>102</v>
      </c>
      <c r="CI93" s="23" t="s">
        <v>102</v>
      </c>
      <c r="CJ93" s="23" t="s">
        <v>102</v>
      </c>
      <c r="CK93" s="23" t="s">
        <v>102</v>
      </c>
      <c r="CL93" s="23" t="s">
        <v>102</v>
      </c>
      <c r="CM93" s="23" t="s">
        <v>102</v>
      </c>
      <c r="CN93" s="23" t="s">
        <v>102</v>
      </c>
      <c r="CO93" s="23" t="s">
        <v>102</v>
      </c>
      <c r="CP93" s="23" t="s">
        <v>102</v>
      </c>
      <c r="CQ93" s="23" t="s">
        <v>102</v>
      </c>
      <c r="CR93" s="23" t="s">
        <v>102</v>
      </c>
      <c r="CS93" s="23" t="s">
        <v>102</v>
      </c>
    </row>
    <row r="94" spans="1:97" ht="11.25">
      <c r="A94" s="3" t="s">
        <v>234</v>
      </c>
      <c r="B94" s="19"/>
      <c r="C94" s="19"/>
      <c r="D94" s="19"/>
      <c r="E94" s="19" t="s">
        <v>197</v>
      </c>
      <c r="F94" s="8"/>
      <c r="G94" s="8"/>
      <c r="H94" s="4"/>
      <c r="I94" s="4"/>
      <c r="J94" s="4"/>
      <c r="L94" s="23" t="s">
        <v>102</v>
      </c>
      <c r="M94" s="23" t="s">
        <v>102</v>
      </c>
      <c r="N94" s="23" t="s">
        <v>102</v>
      </c>
      <c r="O94" s="23" t="s">
        <v>102</v>
      </c>
      <c r="P94" s="23" t="s">
        <v>102</v>
      </c>
      <c r="Q94" s="23" t="s">
        <v>102</v>
      </c>
      <c r="R94" s="23" t="s">
        <v>102</v>
      </c>
      <c r="S94" s="23" t="s">
        <v>102</v>
      </c>
      <c r="T94" s="23" t="s">
        <v>102</v>
      </c>
      <c r="U94" s="23" t="s">
        <v>102</v>
      </c>
      <c r="V94" s="23" t="s">
        <v>102</v>
      </c>
      <c r="W94" s="23" t="s">
        <v>102</v>
      </c>
      <c r="X94" s="23" t="s">
        <v>102</v>
      </c>
      <c r="Y94" s="23" t="s">
        <v>102</v>
      </c>
      <c r="Z94" s="23" t="s">
        <v>102</v>
      </c>
      <c r="AA94" s="23" t="s">
        <v>102</v>
      </c>
      <c r="AB94" s="23" t="s">
        <v>102</v>
      </c>
      <c r="AC94" s="23" t="s">
        <v>102</v>
      </c>
      <c r="AD94" s="23" t="s">
        <v>102</v>
      </c>
      <c r="AE94" s="23" t="s">
        <v>102</v>
      </c>
      <c r="AF94" s="23" t="s">
        <v>102</v>
      </c>
      <c r="AG94" s="23" t="s">
        <v>102</v>
      </c>
      <c r="AH94" s="23" t="s">
        <v>102</v>
      </c>
      <c r="AI94" s="23" t="s">
        <v>102</v>
      </c>
      <c r="AJ94" s="23" t="s">
        <v>102</v>
      </c>
      <c r="AK94" s="23" t="s">
        <v>102</v>
      </c>
      <c r="AL94" s="23" t="s">
        <v>102</v>
      </c>
      <c r="AM94" s="23" t="s">
        <v>102</v>
      </c>
      <c r="AN94" s="23" t="s">
        <v>102</v>
      </c>
      <c r="AO94" s="23" t="s">
        <v>102</v>
      </c>
      <c r="AP94" s="23" t="s">
        <v>102</v>
      </c>
      <c r="AQ94" s="23" t="s">
        <v>102</v>
      </c>
      <c r="AR94" s="23" t="s">
        <v>102</v>
      </c>
      <c r="AS94" s="23" t="s">
        <v>102</v>
      </c>
      <c r="AT94" s="23" t="s">
        <v>102</v>
      </c>
      <c r="AU94" s="23" t="s">
        <v>102</v>
      </c>
      <c r="AV94" s="23" t="s">
        <v>102</v>
      </c>
      <c r="AW94" s="23" t="s">
        <v>102</v>
      </c>
      <c r="AX94" s="23" t="s">
        <v>102</v>
      </c>
      <c r="AY94" s="23" t="s">
        <v>102</v>
      </c>
      <c r="AZ94" s="23" t="s">
        <v>102</v>
      </c>
      <c r="BA94" s="23" t="s">
        <v>102</v>
      </c>
      <c r="BB94" s="23" t="s">
        <v>102</v>
      </c>
      <c r="BC94" s="23" t="s">
        <v>102</v>
      </c>
      <c r="BD94" s="23" t="s">
        <v>102</v>
      </c>
      <c r="BE94" s="23" t="s">
        <v>102</v>
      </c>
      <c r="BF94" s="23" t="s">
        <v>102</v>
      </c>
      <c r="BG94" s="23" t="s">
        <v>102</v>
      </c>
      <c r="BH94" s="23" t="s">
        <v>102</v>
      </c>
      <c r="BI94" s="23" t="s">
        <v>102</v>
      </c>
      <c r="BJ94" s="23" t="s">
        <v>102</v>
      </c>
      <c r="BK94" s="23" t="s">
        <v>102</v>
      </c>
      <c r="BL94" s="23" t="s">
        <v>102</v>
      </c>
      <c r="BM94" s="23" t="s">
        <v>102</v>
      </c>
      <c r="BN94" s="23" t="s">
        <v>102</v>
      </c>
      <c r="BO94" s="23" t="s">
        <v>102</v>
      </c>
      <c r="BP94" s="23" t="s">
        <v>102</v>
      </c>
      <c r="BQ94" s="23" t="s">
        <v>102</v>
      </c>
      <c r="BR94" s="23" t="s">
        <v>102</v>
      </c>
      <c r="BS94" s="23" t="s">
        <v>102</v>
      </c>
      <c r="BT94" s="23" t="s">
        <v>102</v>
      </c>
      <c r="BU94" s="23" t="s">
        <v>102</v>
      </c>
      <c r="BV94" s="23" t="s">
        <v>102</v>
      </c>
      <c r="BW94" s="23" t="s">
        <v>102</v>
      </c>
      <c r="BX94" s="23" t="s">
        <v>102</v>
      </c>
      <c r="BY94" s="23" t="s">
        <v>102</v>
      </c>
      <c r="BZ94" s="23" t="s">
        <v>102</v>
      </c>
      <c r="CA94" s="23" t="s">
        <v>102</v>
      </c>
      <c r="CB94" s="23" t="s">
        <v>102</v>
      </c>
      <c r="CC94" s="23" t="s">
        <v>102</v>
      </c>
      <c r="CD94" s="23" t="s">
        <v>102</v>
      </c>
      <c r="CE94" s="23" t="s">
        <v>102</v>
      </c>
      <c r="CF94" s="23" t="s">
        <v>102</v>
      </c>
      <c r="CG94" s="23" t="s">
        <v>102</v>
      </c>
      <c r="CH94" s="23" t="s">
        <v>102</v>
      </c>
      <c r="CI94" s="23" t="s">
        <v>102</v>
      </c>
      <c r="CJ94" s="23" t="s">
        <v>102</v>
      </c>
      <c r="CK94" s="23" t="s">
        <v>102</v>
      </c>
      <c r="CL94" s="23" t="s">
        <v>102</v>
      </c>
      <c r="CM94" s="23" t="s">
        <v>102</v>
      </c>
      <c r="CN94" s="23" t="s">
        <v>102</v>
      </c>
      <c r="CO94" s="23" t="s">
        <v>102</v>
      </c>
      <c r="CP94" s="23" t="s">
        <v>102</v>
      </c>
      <c r="CQ94" s="23" t="s">
        <v>102</v>
      </c>
      <c r="CR94" s="23" t="s">
        <v>102</v>
      </c>
      <c r="CS94" s="23" t="s">
        <v>102</v>
      </c>
    </row>
    <row r="95" spans="1:97" ht="11.25">
      <c r="A95" s="3" t="s">
        <v>235</v>
      </c>
      <c r="B95" s="19"/>
      <c r="C95" s="19"/>
      <c r="D95" s="19"/>
      <c r="E95" s="19" t="s">
        <v>203</v>
      </c>
      <c r="F95" s="8"/>
      <c r="G95" s="8"/>
      <c r="H95" s="4"/>
      <c r="I95" s="4"/>
      <c r="J95" s="4"/>
      <c r="L95" s="23" t="s">
        <v>102</v>
      </c>
      <c r="M95" s="23" t="s">
        <v>102</v>
      </c>
      <c r="N95" s="23" t="s">
        <v>102</v>
      </c>
      <c r="O95" s="23" t="s">
        <v>102</v>
      </c>
      <c r="P95" s="23" t="s">
        <v>102</v>
      </c>
      <c r="Q95" s="23" t="s">
        <v>102</v>
      </c>
      <c r="R95" s="23" t="s">
        <v>102</v>
      </c>
      <c r="S95" s="23" t="s">
        <v>102</v>
      </c>
      <c r="T95" s="23" t="s">
        <v>102</v>
      </c>
      <c r="U95" s="23" t="s">
        <v>102</v>
      </c>
      <c r="V95" s="23" t="s">
        <v>102</v>
      </c>
      <c r="W95" s="23" t="s">
        <v>102</v>
      </c>
      <c r="X95" s="23" t="s">
        <v>102</v>
      </c>
      <c r="Y95" s="23" t="s">
        <v>102</v>
      </c>
      <c r="Z95" s="23" t="s">
        <v>102</v>
      </c>
      <c r="AA95" s="23" t="s">
        <v>102</v>
      </c>
      <c r="AB95" s="23" t="s">
        <v>102</v>
      </c>
      <c r="AC95" s="23" t="s">
        <v>102</v>
      </c>
      <c r="AD95" s="23" t="s">
        <v>102</v>
      </c>
      <c r="AE95" s="23" t="s">
        <v>102</v>
      </c>
      <c r="AF95" s="23" t="s">
        <v>102</v>
      </c>
      <c r="AG95" s="23" t="s">
        <v>102</v>
      </c>
      <c r="AH95" s="23" t="s">
        <v>102</v>
      </c>
      <c r="AI95" s="23" t="s">
        <v>102</v>
      </c>
      <c r="AJ95" s="23" t="s">
        <v>102</v>
      </c>
      <c r="AK95" s="23" t="s">
        <v>102</v>
      </c>
      <c r="AL95" s="23" t="s">
        <v>102</v>
      </c>
      <c r="AM95" s="23" t="s">
        <v>102</v>
      </c>
      <c r="AN95" s="23" t="s">
        <v>102</v>
      </c>
      <c r="AO95" s="23" t="s">
        <v>102</v>
      </c>
      <c r="AP95" s="23" t="s">
        <v>102</v>
      </c>
      <c r="AQ95" s="23" t="s">
        <v>102</v>
      </c>
      <c r="AR95" s="23" t="s">
        <v>102</v>
      </c>
      <c r="AS95" s="23" t="s">
        <v>102</v>
      </c>
      <c r="AT95" s="23" t="s">
        <v>102</v>
      </c>
      <c r="AU95" s="23" t="s">
        <v>102</v>
      </c>
      <c r="AV95" s="23" t="s">
        <v>102</v>
      </c>
      <c r="AW95" s="23" t="s">
        <v>102</v>
      </c>
      <c r="AX95" s="23" t="s">
        <v>102</v>
      </c>
      <c r="AY95" s="23" t="s">
        <v>102</v>
      </c>
      <c r="AZ95" s="23" t="s">
        <v>102</v>
      </c>
      <c r="BA95" s="23" t="s">
        <v>102</v>
      </c>
      <c r="BB95" s="23" t="s">
        <v>102</v>
      </c>
      <c r="BC95" s="23" t="s">
        <v>102</v>
      </c>
      <c r="BD95" s="23" t="s">
        <v>102</v>
      </c>
      <c r="BE95" s="23" t="s">
        <v>102</v>
      </c>
      <c r="BF95" s="23" t="s">
        <v>102</v>
      </c>
      <c r="BG95" s="23" t="s">
        <v>102</v>
      </c>
      <c r="BH95" s="23" t="s">
        <v>102</v>
      </c>
      <c r="BI95" s="23" t="s">
        <v>102</v>
      </c>
      <c r="BJ95" s="23" t="s">
        <v>102</v>
      </c>
      <c r="BK95" s="23" t="s">
        <v>102</v>
      </c>
      <c r="BL95" s="23" t="s">
        <v>102</v>
      </c>
      <c r="BM95" s="23" t="s">
        <v>102</v>
      </c>
      <c r="BN95" s="23" t="s">
        <v>102</v>
      </c>
      <c r="BO95" s="23" t="s">
        <v>102</v>
      </c>
      <c r="BP95" s="23" t="s">
        <v>102</v>
      </c>
      <c r="BQ95" s="23" t="s">
        <v>102</v>
      </c>
      <c r="BR95" s="23" t="s">
        <v>102</v>
      </c>
      <c r="BS95" s="23" t="s">
        <v>102</v>
      </c>
      <c r="BT95" s="23" t="s">
        <v>102</v>
      </c>
      <c r="BU95" s="23" t="s">
        <v>102</v>
      </c>
      <c r="BV95" s="23" t="s">
        <v>102</v>
      </c>
      <c r="BW95" s="23" t="s">
        <v>102</v>
      </c>
      <c r="BX95" s="23" t="s">
        <v>102</v>
      </c>
      <c r="BY95" s="23" t="s">
        <v>102</v>
      </c>
      <c r="BZ95" s="23" t="s">
        <v>102</v>
      </c>
      <c r="CA95" s="23" t="s">
        <v>102</v>
      </c>
      <c r="CB95" s="23" t="s">
        <v>102</v>
      </c>
      <c r="CC95" s="23" t="s">
        <v>102</v>
      </c>
      <c r="CD95" s="23" t="s">
        <v>102</v>
      </c>
      <c r="CE95" s="23" t="s">
        <v>102</v>
      </c>
      <c r="CF95" s="23" t="s">
        <v>102</v>
      </c>
      <c r="CG95" s="23" t="s">
        <v>102</v>
      </c>
      <c r="CH95" s="23" t="s">
        <v>102</v>
      </c>
      <c r="CI95" s="23" t="s">
        <v>102</v>
      </c>
      <c r="CJ95" s="23" t="s">
        <v>102</v>
      </c>
      <c r="CK95" s="23" t="s">
        <v>102</v>
      </c>
      <c r="CL95" s="23" t="s">
        <v>102</v>
      </c>
      <c r="CM95" s="23" t="s">
        <v>102</v>
      </c>
      <c r="CN95" s="23" t="s">
        <v>102</v>
      </c>
      <c r="CO95" s="23" t="s">
        <v>102</v>
      </c>
      <c r="CP95" s="23" t="s">
        <v>102</v>
      </c>
      <c r="CQ95" s="23" t="s">
        <v>102</v>
      </c>
      <c r="CR95" s="23" t="s">
        <v>102</v>
      </c>
      <c r="CS95" s="23" t="s">
        <v>102</v>
      </c>
    </row>
    <row r="96" spans="1:97" ht="11.25">
      <c r="A96" s="3" t="s">
        <v>236</v>
      </c>
      <c r="B96" s="19"/>
      <c r="C96" s="19"/>
      <c r="D96" s="19" t="s">
        <v>237</v>
      </c>
      <c r="E96" s="19"/>
      <c r="F96" s="8"/>
      <c r="G96" s="8"/>
      <c r="H96" s="4"/>
      <c r="I96" s="4"/>
      <c r="J96" s="4"/>
      <c r="L96" s="23" t="s">
        <v>102</v>
      </c>
      <c r="M96" s="23" t="s">
        <v>102</v>
      </c>
      <c r="N96" s="23" t="s">
        <v>102</v>
      </c>
      <c r="O96" s="23" t="s">
        <v>102</v>
      </c>
      <c r="P96" s="23" t="s">
        <v>102</v>
      </c>
      <c r="Q96" s="23" t="s">
        <v>102</v>
      </c>
      <c r="R96" s="23" t="s">
        <v>102</v>
      </c>
      <c r="S96" s="23" t="s">
        <v>102</v>
      </c>
      <c r="T96" s="23" t="s">
        <v>102</v>
      </c>
      <c r="U96" s="23" t="s">
        <v>102</v>
      </c>
      <c r="V96" s="23" t="s">
        <v>102</v>
      </c>
      <c r="W96" s="23" t="s">
        <v>102</v>
      </c>
      <c r="X96" s="23" t="s">
        <v>102</v>
      </c>
      <c r="Y96" s="23" t="s">
        <v>102</v>
      </c>
      <c r="Z96" s="23" t="s">
        <v>102</v>
      </c>
      <c r="AA96" s="23" t="s">
        <v>102</v>
      </c>
      <c r="AB96" s="23" t="s">
        <v>102</v>
      </c>
      <c r="AC96" s="23" t="s">
        <v>102</v>
      </c>
      <c r="AD96" s="23" t="s">
        <v>102</v>
      </c>
      <c r="AE96" s="23" t="s">
        <v>102</v>
      </c>
      <c r="AF96" s="23" t="s">
        <v>102</v>
      </c>
      <c r="AG96" s="23" t="s">
        <v>102</v>
      </c>
      <c r="AH96" s="23" t="s">
        <v>102</v>
      </c>
      <c r="AI96" s="23" t="s">
        <v>102</v>
      </c>
      <c r="AJ96" s="23" t="s">
        <v>102</v>
      </c>
      <c r="AK96" s="23" t="s">
        <v>102</v>
      </c>
      <c r="AL96" s="23" t="s">
        <v>102</v>
      </c>
      <c r="AM96" s="23" t="s">
        <v>102</v>
      </c>
      <c r="AN96" s="23" t="s">
        <v>102</v>
      </c>
      <c r="AO96" s="23" t="s">
        <v>102</v>
      </c>
      <c r="AP96" s="23" t="s">
        <v>102</v>
      </c>
      <c r="AQ96" s="23" t="s">
        <v>102</v>
      </c>
      <c r="AR96" s="23" t="s">
        <v>102</v>
      </c>
      <c r="AS96" s="23" t="s">
        <v>102</v>
      </c>
      <c r="AT96" s="23" t="s">
        <v>102</v>
      </c>
      <c r="AU96" s="23" t="s">
        <v>102</v>
      </c>
      <c r="AV96" s="23" t="s">
        <v>102</v>
      </c>
      <c r="AW96" s="23" t="s">
        <v>102</v>
      </c>
      <c r="AX96" s="23" t="s">
        <v>102</v>
      </c>
      <c r="AY96" s="23" t="s">
        <v>102</v>
      </c>
      <c r="AZ96" s="23" t="s">
        <v>102</v>
      </c>
      <c r="BA96" s="23" t="s">
        <v>102</v>
      </c>
      <c r="BB96" s="23" t="s">
        <v>102</v>
      </c>
      <c r="BC96" s="23" t="s">
        <v>102</v>
      </c>
      <c r="BD96" s="23" t="s">
        <v>102</v>
      </c>
      <c r="BE96" s="23" t="s">
        <v>102</v>
      </c>
      <c r="BF96" s="23" t="s">
        <v>102</v>
      </c>
      <c r="BG96" s="23" t="s">
        <v>102</v>
      </c>
      <c r="BH96" s="23" t="s">
        <v>102</v>
      </c>
      <c r="BI96" s="23" t="s">
        <v>102</v>
      </c>
      <c r="BJ96" s="23" t="s">
        <v>102</v>
      </c>
      <c r="BK96" s="23" t="s">
        <v>102</v>
      </c>
      <c r="BL96" s="23" t="s">
        <v>102</v>
      </c>
      <c r="BM96" s="23" t="s">
        <v>102</v>
      </c>
      <c r="BN96" s="23" t="s">
        <v>102</v>
      </c>
      <c r="BO96" s="23" t="s">
        <v>102</v>
      </c>
      <c r="BP96" s="23" t="s">
        <v>102</v>
      </c>
      <c r="BQ96" s="23" t="s">
        <v>102</v>
      </c>
      <c r="BR96" s="23" t="s">
        <v>102</v>
      </c>
      <c r="BS96" s="23" t="s">
        <v>102</v>
      </c>
      <c r="BT96" s="23" t="s">
        <v>102</v>
      </c>
      <c r="BU96" s="23" t="s">
        <v>102</v>
      </c>
      <c r="BV96" s="23" t="s">
        <v>102</v>
      </c>
      <c r="BW96" s="23" t="s">
        <v>102</v>
      </c>
      <c r="BX96" s="23" t="s">
        <v>102</v>
      </c>
      <c r="BY96" s="23" t="s">
        <v>102</v>
      </c>
      <c r="BZ96" s="23" t="s">
        <v>102</v>
      </c>
      <c r="CA96" s="23" t="s">
        <v>102</v>
      </c>
      <c r="CB96" s="23" t="s">
        <v>102</v>
      </c>
      <c r="CC96" s="23" t="s">
        <v>102</v>
      </c>
      <c r="CD96" s="23" t="s">
        <v>102</v>
      </c>
      <c r="CE96" s="23" t="s">
        <v>102</v>
      </c>
      <c r="CF96" s="23" t="s">
        <v>102</v>
      </c>
      <c r="CG96" s="23" t="s">
        <v>102</v>
      </c>
      <c r="CH96" s="23" t="s">
        <v>102</v>
      </c>
      <c r="CI96" s="23" t="s">
        <v>102</v>
      </c>
      <c r="CJ96" s="23" t="s">
        <v>102</v>
      </c>
      <c r="CK96" s="23" t="s">
        <v>102</v>
      </c>
      <c r="CL96" s="23" t="s">
        <v>102</v>
      </c>
      <c r="CM96" s="23" t="s">
        <v>102</v>
      </c>
      <c r="CN96" s="23" t="s">
        <v>102</v>
      </c>
      <c r="CO96" s="23" t="s">
        <v>102</v>
      </c>
      <c r="CP96" s="23" t="s">
        <v>102</v>
      </c>
      <c r="CQ96" s="23" t="s">
        <v>102</v>
      </c>
      <c r="CR96" s="23" t="s">
        <v>102</v>
      </c>
      <c r="CS96" s="23" t="s">
        <v>102</v>
      </c>
    </row>
    <row r="97" spans="1:97" ht="11.25">
      <c r="A97" s="3" t="s">
        <v>238</v>
      </c>
      <c r="B97" s="19"/>
      <c r="C97" s="19"/>
      <c r="D97" s="19"/>
      <c r="E97" s="19" t="s">
        <v>197</v>
      </c>
      <c r="F97" s="8"/>
      <c r="G97" s="8"/>
      <c r="H97" s="4"/>
      <c r="I97" s="4"/>
      <c r="J97" s="4"/>
      <c r="L97" s="23" t="s">
        <v>102</v>
      </c>
      <c r="M97" s="23" t="s">
        <v>102</v>
      </c>
      <c r="N97" s="23" t="s">
        <v>102</v>
      </c>
      <c r="O97" s="23" t="s">
        <v>102</v>
      </c>
      <c r="P97" s="23" t="s">
        <v>102</v>
      </c>
      <c r="Q97" s="23" t="s">
        <v>102</v>
      </c>
      <c r="R97" s="23" t="s">
        <v>102</v>
      </c>
      <c r="S97" s="23" t="s">
        <v>102</v>
      </c>
      <c r="T97" s="23" t="s">
        <v>102</v>
      </c>
      <c r="U97" s="23" t="s">
        <v>102</v>
      </c>
      <c r="V97" s="23" t="s">
        <v>102</v>
      </c>
      <c r="W97" s="23" t="s">
        <v>102</v>
      </c>
      <c r="X97" s="23" t="s">
        <v>102</v>
      </c>
      <c r="Y97" s="23" t="s">
        <v>102</v>
      </c>
      <c r="Z97" s="23" t="s">
        <v>102</v>
      </c>
      <c r="AA97" s="23" t="s">
        <v>102</v>
      </c>
      <c r="AB97" s="23" t="s">
        <v>102</v>
      </c>
      <c r="AC97" s="23" t="s">
        <v>102</v>
      </c>
      <c r="AD97" s="23" t="s">
        <v>102</v>
      </c>
      <c r="AE97" s="23" t="s">
        <v>102</v>
      </c>
      <c r="AF97" s="23" t="s">
        <v>102</v>
      </c>
      <c r="AG97" s="23" t="s">
        <v>102</v>
      </c>
      <c r="AH97" s="23" t="s">
        <v>102</v>
      </c>
      <c r="AI97" s="23" t="s">
        <v>102</v>
      </c>
      <c r="AJ97" s="23" t="s">
        <v>102</v>
      </c>
      <c r="AK97" s="23" t="s">
        <v>102</v>
      </c>
      <c r="AL97" s="23" t="s">
        <v>102</v>
      </c>
      <c r="AM97" s="23" t="s">
        <v>102</v>
      </c>
      <c r="AN97" s="23" t="s">
        <v>102</v>
      </c>
      <c r="AO97" s="23" t="s">
        <v>102</v>
      </c>
      <c r="AP97" s="23" t="s">
        <v>102</v>
      </c>
      <c r="AQ97" s="23" t="s">
        <v>102</v>
      </c>
      <c r="AR97" s="23" t="s">
        <v>102</v>
      </c>
      <c r="AS97" s="23" t="s">
        <v>102</v>
      </c>
      <c r="AT97" s="23" t="s">
        <v>102</v>
      </c>
      <c r="AU97" s="23" t="s">
        <v>102</v>
      </c>
      <c r="AV97" s="23" t="s">
        <v>102</v>
      </c>
      <c r="AW97" s="23" t="s">
        <v>102</v>
      </c>
      <c r="AX97" s="23" t="s">
        <v>102</v>
      </c>
      <c r="AY97" s="23" t="s">
        <v>102</v>
      </c>
      <c r="AZ97" s="23" t="s">
        <v>102</v>
      </c>
      <c r="BA97" s="23" t="s">
        <v>102</v>
      </c>
      <c r="BB97" s="23" t="s">
        <v>102</v>
      </c>
      <c r="BC97" s="23" t="s">
        <v>102</v>
      </c>
      <c r="BD97" s="23" t="s">
        <v>102</v>
      </c>
      <c r="BE97" s="23" t="s">
        <v>102</v>
      </c>
      <c r="BF97" s="23" t="s">
        <v>102</v>
      </c>
      <c r="BG97" s="23" t="s">
        <v>102</v>
      </c>
      <c r="BH97" s="23" t="s">
        <v>102</v>
      </c>
      <c r="BI97" s="23" t="s">
        <v>102</v>
      </c>
      <c r="BJ97" s="23" t="s">
        <v>102</v>
      </c>
      <c r="BK97" s="23" t="s">
        <v>102</v>
      </c>
      <c r="BL97" s="23" t="s">
        <v>102</v>
      </c>
      <c r="BM97" s="23" t="s">
        <v>102</v>
      </c>
      <c r="BN97" s="23" t="s">
        <v>102</v>
      </c>
      <c r="BO97" s="23" t="s">
        <v>102</v>
      </c>
      <c r="BP97" s="23" t="s">
        <v>102</v>
      </c>
      <c r="BQ97" s="23" t="s">
        <v>102</v>
      </c>
      <c r="BR97" s="23" t="s">
        <v>102</v>
      </c>
      <c r="BS97" s="23" t="s">
        <v>102</v>
      </c>
      <c r="BT97" s="23" t="s">
        <v>102</v>
      </c>
      <c r="BU97" s="23" t="s">
        <v>102</v>
      </c>
      <c r="BV97" s="23" t="s">
        <v>102</v>
      </c>
      <c r="BW97" s="23" t="s">
        <v>102</v>
      </c>
      <c r="BX97" s="23" t="s">
        <v>102</v>
      </c>
      <c r="BY97" s="23" t="s">
        <v>102</v>
      </c>
      <c r="BZ97" s="23" t="s">
        <v>102</v>
      </c>
      <c r="CA97" s="23" t="s">
        <v>102</v>
      </c>
      <c r="CB97" s="23" t="s">
        <v>102</v>
      </c>
      <c r="CC97" s="23" t="s">
        <v>102</v>
      </c>
      <c r="CD97" s="23" t="s">
        <v>102</v>
      </c>
      <c r="CE97" s="23" t="s">
        <v>102</v>
      </c>
      <c r="CF97" s="23" t="s">
        <v>102</v>
      </c>
      <c r="CG97" s="23" t="s">
        <v>102</v>
      </c>
      <c r="CH97" s="23" t="s">
        <v>102</v>
      </c>
      <c r="CI97" s="23" t="s">
        <v>102</v>
      </c>
      <c r="CJ97" s="23" t="s">
        <v>102</v>
      </c>
      <c r="CK97" s="23" t="s">
        <v>102</v>
      </c>
      <c r="CL97" s="23" t="s">
        <v>102</v>
      </c>
      <c r="CM97" s="23" t="s">
        <v>102</v>
      </c>
      <c r="CN97" s="23" t="s">
        <v>102</v>
      </c>
      <c r="CO97" s="23" t="s">
        <v>102</v>
      </c>
      <c r="CP97" s="23" t="s">
        <v>102</v>
      </c>
      <c r="CQ97" s="23" t="s">
        <v>102</v>
      </c>
      <c r="CR97" s="23" t="s">
        <v>102</v>
      </c>
      <c r="CS97" s="23" t="s">
        <v>102</v>
      </c>
    </row>
    <row r="98" spans="1:97" ht="11.25">
      <c r="A98" s="3" t="s">
        <v>239</v>
      </c>
      <c r="B98" s="19"/>
      <c r="C98" s="19"/>
      <c r="D98" s="19"/>
      <c r="E98" s="19" t="s">
        <v>203</v>
      </c>
      <c r="F98" s="8"/>
      <c r="G98" s="8"/>
      <c r="H98" s="4"/>
      <c r="I98" s="4"/>
      <c r="J98" s="4"/>
      <c r="L98" s="23" t="s">
        <v>102</v>
      </c>
      <c r="M98" s="23" t="s">
        <v>102</v>
      </c>
      <c r="N98" s="23" t="s">
        <v>102</v>
      </c>
      <c r="O98" s="23" t="s">
        <v>102</v>
      </c>
      <c r="P98" s="23" t="s">
        <v>102</v>
      </c>
      <c r="Q98" s="23" t="s">
        <v>102</v>
      </c>
      <c r="R98" s="23" t="s">
        <v>102</v>
      </c>
      <c r="S98" s="23" t="s">
        <v>102</v>
      </c>
      <c r="T98" s="23" t="s">
        <v>102</v>
      </c>
      <c r="U98" s="23" t="s">
        <v>102</v>
      </c>
      <c r="V98" s="23" t="s">
        <v>102</v>
      </c>
      <c r="W98" s="23" t="s">
        <v>102</v>
      </c>
      <c r="X98" s="23" t="s">
        <v>102</v>
      </c>
      <c r="Y98" s="23" t="s">
        <v>102</v>
      </c>
      <c r="Z98" s="23" t="s">
        <v>102</v>
      </c>
      <c r="AA98" s="23" t="s">
        <v>102</v>
      </c>
      <c r="AB98" s="23" t="s">
        <v>102</v>
      </c>
      <c r="AC98" s="23" t="s">
        <v>102</v>
      </c>
      <c r="AD98" s="23" t="s">
        <v>102</v>
      </c>
      <c r="AE98" s="23" t="s">
        <v>102</v>
      </c>
      <c r="AF98" s="23" t="s">
        <v>102</v>
      </c>
      <c r="AG98" s="23" t="s">
        <v>102</v>
      </c>
      <c r="AH98" s="23" t="s">
        <v>102</v>
      </c>
      <c r="AI98" s="23" t="s">
        <v>102</v>
      </c>
      <c r="AJ98" s="23" t="s">
        <v>102</v>
      </c>
      <c r="AK98" s="23" t="s">
        <v>102</v>
      </c>
      <c r="AL98" s="23" t="s">
        <v>102</v>
      </c>
      <c r="AM98" s="23" t="s">
        <v>102</v>
      </c>
      <c r="AN98" s="23" t="s">
        <v>102</v>
      </c>
      <c r="AO98" s="23" t="s">
        <v>102</v>
      </c>
      <c r="AP98" s="23" t="s">
        <v>102</v>
      </c>
      <c r="AQ98" s="23" t="s">
        <v>102</v>
      </c>
      <c r="AR98" s="23" t="s">
        <v>102</v>
      </c>
      <c r="AS98" s="23" t="s">
        <v>102</v>
      </c>
      <c r="AT98" s="23" t="s">
        <v>102</v>
      </c>
      <c r="AU98" s="23" t="s">
        <v>102</v>
      </c>
      <c r="AV98" s="23" t="s">
        <v>102</v>
      </c>
      <c r="AW98" s="23" t="s">
        <v>102</v>
      </c>
      <c r="AX98" s="23" t="s">
        <v>102</v>
      </c>
      <c r="AY98" s="23" t="s">
        <v>102</v>
      </c>
      <c r="AZ98" s="23" t="s">
        <v>102</v>
      </c>
      <c r="BA98" s="23" t="s">
        <v>102</v>
      </c>
      <c r="BB98" s="23" t="s">
        <v>102</v>
      </c>
      <c r="BC98" s="23" t="s">
        <v>102</v>
      </c>
      <c r="BD98" s="23" t="s">
        <v>102</v>
      </c>
      <c r="BE98" s="23" t="s">
        <v>102</v>
      </c>
      <c r="BF98" s="23" t="s">
        <v>102</v>
      </c>
      <c r="BG98" s="23" t="s">
        <v>102</v>
      </c>
      <c r="BH98" s="23" t="s">
        <v>102</v>
      </c>
      <c r="BI98" s="23" t="s">
        <v>102</v>
      </c>
      <c r="BJ98" s="23" t="s">
        <v>102</v>
      </c>
      <c r="BK98" s="23" t="s">
        <v>102</v>
      </c>
      <c r="BL98" s="23" t="s">
        <v>102</v>
      </c>
      <c r="BM98" s="23" t="s">
        <v>102</v>
      </c>
      <c r="BN98" s="23" t="s">
        <v>102</v>
      </c>
      <c r="BO98" s="23" t="s">
        <v>102</v>
      </c>
      <c r="BP98" s="23" t="s">
        <v>102</v>
      </c>
      <c r="BQ98" s="23" t="s">
        <v>102</v>
      </c>
      <c r="BR98" s="23" t="s">
        <v>102</v>
      </c>
      <c r="BS98" s="23" t="s">
        <v>102</v>
      </c>
      <c r="BT98" s="23" t="s">
        <v>102</v>
      </c>
      <c r="BU98" s="23" t="s">
        <v>102</v>
      </c>
      <c r="BV98" s="23" t="s">
        <v>102</v>
      </c>
      <c r="BW98" s="23" t="s">
        <v>102</v>
      </c>
      <c r="BX98" s="23" t="s">
        <v>102</v>
      </c>
      <c r="BY98" s="23" t="s">
        <v>102</v>
      </c>
      <c r="BZ98" s="23" t="s">
        <v>102</v>
      </c>
      <c r="CA98" s="23" t="s">
        <v>102</v>
      </c>
      <c r="CB98" s="23" t="s">
        <v>102</v>
      </c>
      <c r="CC98" s="23" t="s">
        <v>102</v>
      </c>
      <c r="CD98" s="23" t="s">
        <v>102</v>
      </c>
      <c r="CE98" s="23" t="s">
        <v>102</v>
      </c>
      <c r="CF98" s="23" t="s">
        <v>102</v>
      </c>
      <c r="CG98" s="23" t="s">
        <v>102</v>
      </c>
      <c r="CH98" s="23" t="s">
        <v>102</v>
      </c>
      <c r="CI98" s="23" t="s">
        <v>102</v>
      </c>
      <c r="CJ98" s="23" t="s">
        <v>102</v>
      </c>
      <c r="CK98" s="23" t="s">
        <v>102</v>
      </c>
      <c r="CL98" s="23" t="s">
        <v>102</v>
      </c>
      <c r="CM98" s="23" t="s">
        <v>102</v>
      </c>
      <c r="CN98" s="23" t="s">
        <v>102</v>
      </c>
      <c r="CO98" s="23" t="s">
        <v>102</v>
      </c>
      <c r="CP98" s="23" t="s">
        <v>102</v>
      </c>
      <c r="CQ98" s="23" t="s">
        <v>102</v>
      </c>
      <c r="CR98" s="23" t="s">
        <v>102</v>
      </c>
      <c r="CS98" s="23" t="s">
        <v>102</v>
      </c>
    </row>
    <row r="99" spans="1:97" ht="11.25">
      <c r="A99" s="3" t="s">
        <v>240</v>
      </c>
      <c r="B99" s="3" t="s">
        <v>241</v>
      </c>
      <c r="C99" s="3"/>
      <c r="D99" s="3"/>
      <c r="E99" s="3"/>
      <c r="F99" s="4"/>
      <c r="G99" s="4"/>
      <c r="H99" s="4"/>
      <c r="I99" s="4"/>
      <c r="J99" s="4"/>
      <c r="L99" s="23">
        <v>2838.3949999999954</v>
      </c>
      <c r="M99" s="23">
        <v>2556.416666666665</v>
      </c>
      <c r="N99" s="23">
        <v>4503.503888888874</v>
      </c>
      <c r="O99" s="23">
        <v>2581.561111111098</v>
      </c>
      <c r="P99" s="23">
        <v>2968.7638888888814</v>
      </c>
      <c r="Q99" s="23">
        <v>2442.2905555555467</v>
      </c>
      <c r="R99" s="23">
        <v>2044.0077777777765</v>
      </c>
      <c r="S99" s="23">
        <v>3388.303888888891</v>
      </c>
      <c r="T99" s="23">
        <v>1720.4305555555527</v>
      </c>
      <c r="U99" s="23">
        <v>973.748333333333</v>
      </c>
      <c r="V99" s="23">
        <v>2468.3122222222178</v>
      </c>
      <c r="W99" s="23">
        <v>2923.9738888888833</v>
      </c>
      <c r="X99" s="23">
        <v>969.8272222222213</v>
      </c>
      <c r="Y99" s="23">
        <v>1389.98833333333</v>
      </c>
      <c r="Z99" s="23">
        <v>1580.3977777777766</v>
      </c>
      <c r="AA99" s="23">
        <v>1572.6511111111088</v>
      </c>
      <c r="AB99" s="23">
        <v>4784.638888888885</v>
      </c>
      <c r="AC99" s="23">
        <v>1259.075555555555</v>
      </c>
      <c r="AD99" s="23">
        <v>2021.6405555555532</v>
      </c>
      <c r="AE99" s="23">
        <v>2296.944444444445</v>
      </c>
      <c r="AF99" s="23">
        <v>1840.8416666666649</v>
      </c>
      <c r="AG99" s="23">
        <v>2448.4994444444424</v>
      </c>
      <c r="AH99" s="23">
        <v>47.625</v>
      </c>
      <c r="AI99" s="23">
        <v>1589.8705555555548</v>
      </c>
      <c r="AJ99" s="23">
        <v>1117.8538888888888</v>
      </c>
      <c r="AK99" s="23">
        <v>801.48</v>
      </c>
      <c r="AL99" s="23">
        <v>783.7444444444443</v>
      </c>
      <c r="AM99" s="23">
        <v>342.18277777777746</v>
      </c>
      <c r="AN99" s="23">
        <v>1041.1616666666664</v>
      </c>
      <c r="AO99" s="23">
        <v>1292.1805555555557</v>
      </c>
      <c r="AP99" s="23">
        <v>1512.9222222222218</v>
      </c>
      <c r="AQ99" s="23">
        <v>859.3444444444444</v>
      </c>
      <c r="AR99" s="23">
        <v>980.2305555555556</v>
      </c>
      <c r="AS99" s="23">
        <v>2630.7333333333295</v>
      </c>
      <c r="AT99" s="23">
        <v>736.9466666666667</v>
      </c>
      <c r="AU99" s="23">
        <v>281.2088888888889</v>
      </c>
      <c r="AV99" s="23">
        <v>1204.0088888888877</v>
      </c>
      <c r="AW99" s="23">
        <v>705.7144444444448</v>
      </c>
      <c r="AX99" s="23">
        <v>1163.1422222222222</v>
      </c>
      <c r="AY99" s="23">
        <v>536.3127777777777</v>
      </c>
      <c r="AZ99" s="23">
        <v>1428.4866666666655</v>
      </c>
      <c r="BA99" s="23">
        <v>1517.296666666665</v>
      </c>
      <c r="BB99" s="23">
        <v>751.0294444444435</v>
      </c>
      <c r="BC99" s="23">
        <v>121.29222222222224</v>
      </c>
      <c r="BD99" s="23">
        <v>3478.482777777775</v>
      </c>
      <c r="BE99" s="23">
        <v>6298.540555555543</v>
      </c>
      <c r="BF99" s="23">
        <v>567.2005555555554</v>
      </c>
      <c r="BG99" s="23">
        <v>224.4516666666666</v>
      </c>
      <c r="BH99" s="23">
        <v>3801.00944444444</v>
      </c>
      <c r="BI99" s="23">
        <v>957.6633333333322</v>
      </c>
      <c r="BJ99" s="23">
        <v>2482.13388888888</v>
      </c>
      <c r="BK99" s="23">
        <v>4874.535555555532</v>
      </c>
      <c r="BL99" s="23">
        <v>9224.911111111163</v>
      </c>
      <c r="BM99" s="23">
        <v>349.3138888888887</v>
      </c>
      <c r="BN99" s="23">
        <v>621.1249999999992</v>
      </c>
      <c r="BO99" s="23">
        <v>9201.802222222252</v>
      </c>
      <c r="BP99" s="23">
        <v>2730.048333333325</v>
      </c>
      <c r="BQ99" s="23">
        <v>55.41666666666668</v>
      </c>
      <c r="BR99" s="23">
        <v>2584.448888888883</v>
      </c>
      <c r="BS99" s="23">
        <v>1907.885</v>
      </c>
      <c r="BT99" s="23">
        <v>1965.361666666667</v>
      </c>
      <c r="BU99" s="23">
        <v>128.59</v>
      </c>
      <c r="BV99" s="23">
        <v>47.625</v>
      </c>
      <c r="BW99" s="23">
        <v>663.4511111111111</v>
      </c>
      <c r="BX99" s="23">
        <v>926.4194444444443</v>
      </c>
      <c r="BY99" s="23">
        <v>658.7016666666664</v>
      </c>
      <c r="BZ99" s="23">
        <v>5112.585555555549</v>
      </c>
      <c r="CA99" s="23">
        <v>42.5</v>
      </c>
      <c r="CB99" s="23">
        <v>541.59</v>
      </c>
      <c r="CC99" s="23">
        <v>301.0427777777778</v>
      </c>
      <c r="CD99" s="23">
        <v>79.125</v>
      </c>
      <c r="CE99" s="23">
        <v>155.98055555555555</v>
      </c>
      <c r="CF99" s="23">
        <v>1143.8672222222224</v>
      </c>
      <c r="CG99" s="23">
        <v>2209.5661111111094</v>
      </c>
      <c r="CH99" s="23">
        <v>754.0027777777777</v>
      </c>
      <c r="CI99" s="23">
        <v>1039.1588888888878</v>
      </c>
      <c r="CJ99" s="23">
        <v>60.66</v>
      </c>
      <c r="CK99" s="23">
        <v>80.51611111111112</v>
      </c>
      <c r="CL99" s="23">
        <v>369.07388888888886</v>
      </c>
      <c r="CM99" s="23">
        <v>2637.2755555555527</v>
      </c>
      <c r="CN99" s="23">
        <v>803.5216666666668</v>
      </c>
      <c r="CO99" s="23">
        <v>690.4011111111112</v>
      </c>
      <c r="CP99" s="23">
        <v>1701.3788888888885</v>
      </c>
      <c r="CQ99" s="23">
        <v>104.14944444444451</v>
      </c>
      <c r="CR99" s="23">
        <v>927.7311111111104</v>
      </c>
      <c r="CS99" s="23">
        <v>273.15222222222224</v>
      </c>
    </row>
    <row r="100" spans="1:97" ht="11.25">
      <c r="A100" s="3" t="s">
        <v>242</v>
      </c>
      <c r="B100" s="3"/>
      <c r="C100" s="3" t="s">
        <v>193</v>
      </c>
      <c r="D100" s="3"/>
      <c r="E100" s="3"/>
      <c r="F100" s="4"/>
      <c r="G100" s="4"/>
      <c r="H100" s="4"/>
      <c r="I100" s="4"/>
      <c r="J100" s="4"/>
      <c r="L100" s="23">
        <v>1895.75</v>
      </c>
      <c r="M100" s="23">
        <v>1475.5</v>
      </c>
      <c r="N100" s="23">
        <v>3105.125</v>
      </c>
      <c r="O100" s="23">
        <v>2246</v>
      </c>
      <c r="P100" s="23">
        <v>2446.875</v>
      </c>
      <c r="Q100" s="23">
        <v>2111.75</v>
      </c>
      <c r="R100" s="23">
        <v>1906.125</v>
      </c>
      <c r="S100" s="23">
        <v>3038.75</v>
      </c>
      <c r="T100" s="23">
        <v>1392.5</v>
      </c>
      <c r="U100" s="23">
        <v>900.625</v>
      </c>
      <c r="V100" s="23">
        <v>1998.625</v>
      </c>
      <c r="W100" s="23">
        <v>2494.875</v>
      </c>
      <c r="X100" s="23">
        <v>857.875</v>
      </c>
      <c r="Y100" s="23">
        <v>1253.875</v>
      </c>
      <c r="Z100" s="23">
        <v>1164.125</v>
      </c>
      <c r="AA100" s="23">
        <v>1368</v>
      </c>
      <c r="AB100" s="23">
        <v>3512.75</v>
      </c>
      <c r="AC100" s="23">
        <v>1158.375</v>
      </c>
      <c r="AD100" s="23">
        <v>1645.75</v>
      </c>
      <c r="AE100" s="23">
        <v>1380.875</v>
      </c>
      <c r="AF100" s="23">
        <v>1461.25</v>
      </c>
      <c r="AG100" s="23">
        <v>1640.5</v>
      </c>
      <c r="AH100" s="23">
        <v>21.125</v>
      </c>
      <c r="AI100" s="23">
        <v>1331.875</v>
      </c>
      <c r="AJ100" s="23">
        <v>1007.5</v>
      </c>
      <c r="AK100" s="23">
        <v>651.875</v>
      </c>
      <c r="AL100" s="23">
        <v>650.125</v>
      </c>
      <c r="AM100" s="23">
        <v>318.25</v>
      </c>
      <c r="AN100" s="23">
        <v>948.625</v>
      </c>
      <c r="AO100" s="23">
        <v>1166.125</v>
      </c>
      <c r="AP100" s="23">
        <v>1398.875</v>
      </c>
      <c r="AQ100" s="23">
        <v>659.625</v>
      </c>
      <c r="AR100" s="23">
        <v>800.5</v>
      </c>
      <c r="AS100" s="23">
        <v>2466.875</v>
      </c>
      <c r="AT100" s="23">
        <v>600.375</v>
      </c>
      <c r="AU100" s="23">
        <v>261.375</v>
      </c>
      <c r="AV100" s="23">
        <v>1142.75</v>
      </c>
      <c r="AW100" s="23">
        <v>670.75</v>
      </c>
      <c r="AX100" s="23">
        <v>1095.25</v>
      </c>
      <c r="AY100" s="23">
        <v>504</v>
      </c>
      <c r="AZ100" s="23">
        <v>1316.25</v>
      </c>
      <c r="BA100" s="23">
        <v>1184</v>
      </c>
      <c r="BB100" s="23">
        <v>696.375</v>
      </c>
      <c r="BC100" s="23">
        <v>67.25</v>
      </c>
      <c r="BD100" s="23">
        <v>1858.5</v>
      </c>
      <c r="BE100" s="23">
        <v>4550.625</v>
      </c>
      <c r="BF100" s="23">
        <v>432.125</v>
      </c>
      <c r="BG100" s="23">
        <v>172.75</v>
      </c>
      <c r="BH100" s="23">
        <v>3241.25</v>
      </c>
      <c r="BI100" s="23">
        <v>846.75</v>
      </c>
      <c r="BJ100" s="23">
        <v>2288</v>
      </c>
      <c r="BK100" s="23">
        <v>4153.125</v>
      </c>
      <c r="BL100" s="23">
        <v>7937.25</v>
      </c>
      <c r="BM100" s="23">
        <v>322.75</v>
      </c>
      <c r="BN100" s="23">
        <v>540.125</v>
      </c>
      <c r="BO100" s="23">
        <v>7056</v>
      </c>
      <c r="BP100" s="23">
        <v>2452</v>
      </c>
      <c r="BQ100" s="23">
        <v>54.75</v>
      </c>
      <c r="BR100" s="23">
        <v>1932.875</v>
      </c>
      <c r="BS100" s="23">
        <v>1123.5</v>
      </c>
      <c r="BT100" s="23">
        <v>1322.125</v>
      </c>
      <c r="BU100" s="23">
        <v>104.125</v>
      </c>
      <c r="BV100" s="23">
        <v>21.125</v>
      </c>
      <c r="BW100" s="23">
        <v>508.75</v>
      </c>
      <c r="BX100" s="23">
        <v>823.125</v>
      </c>
      <c r="BY100" s="23">
        <v>600.25</v>
      </c>
      <c r="BZ100" s="23">
        <v>4544.875</v>
      </c>
      <c r="CA100" s="23">
        <v>37.25</v>
      </c>
      <c r="CB100" s="23">
        <v>458.375</v>
      </c>
      <c r="CC100" s="23">
        <v>283.375</v>
      </c>
      <c r="CD100" s="23">
        <v>77.25</v>
      </c>
      <c r="CE100" s="23">
        <v>140</v>
      </c>
      <c r="CF100" s="23">
        <v>921.375</v>
      </c>
      <c r="CG100" s="23">
        <v>1981.5</v>
      </c>
      <c r="CH100" s="23">
        <v>557.875</v>
      </c>
      <c r="CI100" s="23">
        <v>1009.125</v>
      </c>
      <c r="CJ100" s="23">
        <v>57.5</v>
      </c>
      <c r="CK100" s="23">
        <v>53.75</v>
      </c>
      <c r="CL100" s="23">
        <v>352.75</v>
      </c>
      <c r="CM100" s="23">
        <v>2515.25</v>
      </c>
      <c r="CN100" s="23">
        <v>752.375</v>
      </c>
      <c r="CO100" s="23">
        <v>446.5</v>
      </c>
      <c r="CP100" s="23">
        <v>1515.875</v>
      </c>
      <c r="CQ100" s="23">
        <v>100.5</v>
      </c>
      <c r="CR100" s="23">
        <v>881.375</v>
      </c>
      <c r="CS100" s="23">
        <v>252.375</v>
      </c>
    </row>
    <row r="101" spans="1:97" ht="11.25">
      <c r="A101" s="3" t="s">
        <v>243</v>
      </c>
      <c r="B101" s="19"/>
      <c r="C101" s="19" t="s">
        <v>223</v>
      </c>
      <c r="D101" s="19"/>
      <c r="E101" s="4"/>
      <c r="F101" s="4"/>
      <c r="G101" s="4"/>
      <c r="H101" s="8"/>
      <c r="I101" s="8"/>
      <c r="J101" s="8"/>
      <c r="L101" s="23">
        <v>877.125</v>
      </c>
      <c r="M101" s="23">
        <v>1036.25</v>
      </c>
      <c r="N101" s="23">
        <v>1197.25</v>
      </c>
      <c r="O101" s="23">
        <v>253.25</v>
      </c>
      <c r="P101" s="23">
        <v>313</v>
      </c>
      <c r="Q101" s="23">
        <v>279.625</v>
      </c>
      <c r="R101" s="23">
        <v>116.625</v>
      </c>
      <c r="S101" s="23">
        <v>270.625</v>
      </c>
      <c r="T101" s="23">
        <v>294.375</v>
      </c>
      <c r="U101" s="23">
        <v>60.75</v>
      </c>
      <c r="V101" s="23">
        <v>426.625</v>
      </c>
      <c r="W101" s="23">
        <v>381.25</v>
      </c>
      <c r="X101" s="23">
        <v>90.25</v>
      </c>
      <c r="Y101" s="23">
        <v>112.5</v>
      </c>
      <c r="Z101" s="23">
        <v>382.375</v>
      </c>
      <c r="AA101" s="23">
        <v>182.5</v>
      </c>
      <c r="AB101" s="23">
        <v>1142</v>
      </c>
      <c r="AC101" s="23">
        <v>81.625</v>
      </c>
      <c r="AD101" s="23">
        <v>266.375</v>
      </c>
      <c r="AE101" s="23">
        <v>349.625</v>
      </c>
      <c r="AF101" s="23">
        <v>310.125</v>
      </c>
      <c r="AG101" s="23">
        <v>366.875</v>
      </c>
      <c r="AH101" s="23">
        <v>26.5</v>
      </c>
      <c r="AI101" s="23">
        <v>237</v>
      </c>
      <c r="AJ101" s="23">
        <v>107.625</v>
      </c>
      <c r="AK101" s="23">
        <v>134.125</v>
      </c>
      <c r="AL101" s="23">
        <v>132.375</v>
      </c>
      <c r="AM101" s="23">
        <v>15.875</v>
      </c>
      <c r="AN101" s="23">
        <v>87.75</v>
      </c>
      <c r="AO101" s="23">
        <v>124.5</v>
      </c>
      <c r="AP101" s="23">
        <v>106.625</v>
      </c>
      <c r="AQ101" s="23">
        <v>170.875</v>
      </c>
      <c r="AR101" s="23">
        <v>138.375</v>
      </c>
      <c r="AS101" s="23">
        <v>142.125</v>
      </c>
      <c r="AT101" s="23">
        <v>79.625</v>
      </c>
      <c r="AU101" s="23">
        <v>18.625</v>
      </c>
      <c r="AV101" s="23">
        <v>55.25</v>
      </c>
      <c r="AW101" s="23">
        <v>33</v>
      </c>
      <c r="AX101" s="23">
        <v>63.75</v>
      </c>
      <c r="AY101" s="23">
        <v>30.375</v>
      </c>
      <c r="AZ101" s="23">
        <v>104.25</v>
      </c>
      <c r="BA101" s="23">
        <v>292.75</v>
      </c>
      <c r="BB101" s="23">
        <v>51.25</v>
      </c>
      <c r="BC101" s="23">
        <v>42.5</v>
      </c>
      <c r="BD101" s="23">
        <v>1558.125</v>
      </c>
      <c r="BE101" s="23">
        <v>1510</v>
      </c>
      <c r="BF101" s="23">
        <v>112</v>
      </c>
      <c r="BG101" s="23">
        <v>47.875</v>
      </c>
      <c r="BH101" s="23">
        <v>346.875</v>
      </c>
      <c r="BI101" s="23">
        <v>59.5</v>
      </c>
      <c r="BJ101" s="23">
        <v>166.125</v>
      </c>
      <c r="BK101" s="23">
        <v>639.375</v>
      </c>
      <c r="BL101" s="23">
        <v>1092.75</v>
      </c>
      <c r="BM101" s="23">
        <v>21.875</v>
      </c>
      <c r="BN101" s="23">
        <v>62</v>
      </c>
      <c r="BO101" s="23">
        <v>1881.5</v>
      </c>
      <c r="BP101" s="23">
        <v>223.875</v>
      </c>
      <c r="BQ101" s="23">
        <v>0</v>
      </c>
      <c r="BR101" s="23">
        <v>538.125</v>
      </c>
      <c r="BS101" s="23">
        <v>238.625</v>
      </c>
      <c r="BT101" s="23">
        <v>241.25</v>
      </c>
      <c r="BU101" s="23">
        <v>8.625</v>
      </c>
      <c r="BV101" s="23">
        <v>26.5</v>
      </c>
      <c r="BW101" s="23">
        <v>143.75</v>
      </c>
      <c r="BX101" s="23">
        <v>93.25</v>
      </c>
      <c r="BY101" s="23">
        <v>52.625</v>
      </c>
      <c r="BZ101" s="23">
        <v>542.875</v>
      </c>
      <c r="CA101" s="23">
        <v>5.25</v>
      </c>
      <c r="CB101" s="23">
        <v>73.375</v>
      </c>
      <c r="CC101" s="23">
        <v>17.25</v>
      </c>
      <c r="CD101" s="23">
        <v>1.875</v>
      </c>
      <c r="CE101" s="23">
        <v>15.625</v>
      </c>
      <c r="CF101" s="23">
        <v>128.75</v>
      </c>
      <c r="CG101" s="23">
        <v>186.875</v>
      </c>
      <c r="CH101" s="23">
        <v>184.75</v>
      </c>
      <c r="CI101" s="23">
        <v>27.625</v>
      </c>
      <c r="CJ101" s="23">
        <v>3</v>
      </c>
      <c r="CK101" s="23">
        <v>25.375</v>
      </c>
      <c r="CL101" s="23">
        <v>14.875</v>
      </c>
      <c r="CM101" s="23">
        <v>112.75</v>
      </c>
      <c r="CN101" s="23">
        <v>48</v>
      </c>
      <c r="CO101" s="23">
        <v>213.75</v>
      </c>
      <c r="CP101" s="23">
        <v>173.375</v>
      </c>
      <c r="CQ101" s="23">
        <v>3.125</v>
      </c>
      <c r="CR101" s="23">
        <v>38.125</v>
      </c>
      <c r="CS101" s="23">
        <v>19.875</v>
      </c>
    </row>
    <row r="102" spans="1:97" ht="11.25">
      <c r="A102" s="3" t="s">
        <v>244</v>
      </c>
      <c r="B102" s="19"/>
      <c r="C102" s="19" t="s">
        <v>231</v>
      </c>
      <c r="D102" s="19"/>
      <c r="E102" s="8"/>
      <c r="F102" s="8"/>
      <c r="G102" s="8"/>
      <c r="H102" s="8"/>
      <c r="I102" s="8"/>
      <c r="J102" s="8"/>
      <c r="L102" s="23">
        <v>65.52000000000031</v>
      </c>
      <c r="M102" s="23">
        <v>44.66666666666664</v>
      </c>
      <c r="N102" s="23">
        <v>201.12888888888827</v>
      </c>
      <c r="O102" s="23">
        <v>82.3111111111116</v>
      </c>
      <c r="P102" s="23">
        <v>208.88888888888837</v>
      </c>
      <c r="Q102" s="23">
        <v>50.9155555555558</v>
      </c>
      <c r="R102" s="23">
        <v>21.257777777777775</v>
      </c>
      <c r="S102" s="23">
        <v>78.92888888889057</v>
      </c>
      <c r="T102" s="23">
        <v>33.55555555555557</v>
      </c>
      <c r="U102" s="23">
        <v>12.373333333333333</v>
      </c>
      <c r="V102" s="23">
        <v>43.06222222222225</v>
      </c>
      <c r="W102" s="23">
        <v>47.84888888888924</v>
      </c>
      <c r="X102" s="23">
        <v>21.702222222222172</v>
      </c>
      <c r="Y102" s="23">
        <v>23.61333333333338</v>
      </c>
      <c r="Z102" s="23">
        <v>33.89777777777778</v>
      </c>
      <c r="AA102" s="23">
        <v>22.151111111111142</v>
      </c>
      <c r="AB102" s="23">
        <v>129.88888888889002</v>
      </c>
      <c r="AC102" s="23">
        <v>19.07555555555556</v>
      </c>
      <c r="AD102" s="23">
        <v>109.51555555555616</v>
      </c>
      <c r="AE102" s="23">
        <v>566.4444444444443</v>
      </c>
      <c r="AF102" s="23">
        <v>69.4666666666669</v>
      </c>
      <c r="AG102" s="23">
        <v>441.1244444444444</v>
      </c>
      <c r="AH102" s="23">
        <v>0</v>
      </c>
      <c r="AI102" s="23">
        <v>20.99555555555555</v>
      </c>
      <c r="AJ102" s="23">
        <v>2.7288888888888883</v>
      </c>
      <c r="AK102" s="23">
        <v>15.48</v>
      </c>
      <c r="AL102" s="23">
        <v>1.2444444444444445</v>
      </c>
      <c r="AM102" s="23">
        <v>8.057777777777781</v>
      </c>
      <c r="AN102" s="23">
        <v>4.786666666666664</v>
      </c>
      <c r="AO102" s="23">
        <v>1.5555555555555551</v>
      </c>
      <c r="AP102" s="23">
        <v>7.422222222222222</v>
      </c>
      <c r="AQ102" s="23">
        <v>28.844444444444434</v>
      </c>
      <c r="AR102" s="23">
        <v>41.35555555555567</v>
      </c>
      <c r="AS102" s="23">
        <v>21.73333333333336</v>
      </c>
      <c r="AT102" s="23">
        <v>56.9466666666667</v>
      </c>
      <c r="AU102" s="23">
        <v>1.208888888888889</v>
      </c>
      <c r="AV102" s="23">
        <v>6.008888888888881</v>
      </c>
      <c r="AW102" s="23">
        <v>1.9644444444444447</v>
      </c>
      <c r="AX102" s="23">
        <v>4.142222222222222</v>
      </c>
      <c r="AY102" s="23">
        <v>1.9377777777777776</v>
      </c>
      <c r="AZ102" s="23">
        <v>7.986666666666661</v>
      </c>
      <c r="BA102" s="23">
        <v>40.54666666666672</v>
      </c>
      <c r="BB102" s="23">
        <v>3.4044444444444393</v>
      </c>
      <c r="BC102" s="23">
        <v>11.542222222222223</v>
      </c>
      <c r="BD102" s="23">
        <v>61.857777777777834</v>
      </c>
      <c r="BE102" s="23">
        <v>237.915555555555</v>
      </c>
      <c r="BF102" s="23">
        <v>23.075555555555553</v>
      </c>
      <c r="BG102" s="23">
        <v>3.826666666666666</v>
      </c>
      <c r="BH102" s="23">
        <v>212.88444444444434</v>
      </c>
      <c r="BI102" s="23">
        <v>51.41333333333334</v>
      </c>
      <c r="BJ102" s="23">
        <v>28.008888888888876</v>
      </c>
      <c r="BK102" s="23">
        <v>82.03555555555677</v>
      </c>
      <c r="BL102" s="23">
        <v>194.911111111111</v>
      </c>
      <c r="BM102" s="23">
        <v>4.688888888888884</v>
      </c>
      <c r="BN102" s="23">
        <v>19</v>
      </c>
      <c r="BO102" s="23">
        <v>264.3022222222198</v>
      </c>
      <c r="BP102" s="23">
        <v>54.1733333333336</v>
      </c>
      <c r="BQ102" s="23">
        <v>0.6666666666666663</v>
      </c>
      <c r="BR102" s="23">
        <v>113.44888888888953</v>
      </c>
      <c r="BS102" s="23">
        <v>545.7599999999994</v>
      </c>
      <c r="BT102" s="23">
        <v>401.9866666666665</v>
      </c>
      <c r="BU102" s="23">
        <v>15.84</v>
      </c>
      <c r="BV102" s="23">
        <v>0</v>
      </c>
      <c r="BW102" s="23">
        <v>10.95111111111111</v>
      </c>
      <c r="BX102" s="23">
        <v>10.04444444444444</v>
      </c>
      <c r="BY102" s="23">
        <v>5.826666666666665</v>
      </c>
      <c r="BZ102" s="23">
        <v>24.835555555555548</v>
      </c>
      <c r="CA102" s="23">
        <v>0</v>
      </c>
      <c r="CB102" s="23">
        <v>9.84</v>
      </c>
      <c r="CC102" s="23">
        <v>0.4177777777777778</v>
      </c>
      <c r="CD102" s="23">
        <v>0</v>
      </c>
      <c r="CE102" s="23">
        <v>0.3555555555555555</v>
      </c>
      <c r="CF102" s="23">
        <v>93.74222222222242</v>
      </c>
      <c r="CG102" s="23">
        <v>41.19111111111136</v>
      </c>
      <c r="CH102" s="23">
        <v>11.377777777777775</v>
      </c>
      <c r="CI102" s="23">
        <v>2.4088888888888866</v>
      </c>
      <c r="CJ102" s="23">
        <v>0.16</v>
      </c>
      <c r="CK102" s="23">
        <v>1.3911111111111112</v>
      </c>
      <c r="CL102" s="23">
        <v>1.448888888888889</v>
      </c>
      <c r="CM102" s="23">
        <v>9.275555555555544</v>
      </c>
      <c r="CN102" s="23">
        <v>3.146666666666666</v>
      </c>
      <c r="CO102" s="23">
        <v>30.151111111111103</v>
      </c>
      <c r="CP102" s="23">
        <v>12.128888888888882</v>
      </c>
      <c r="CQ102" s="23">
        <v>0.5244444444444444</v>
      </c>
      <c r="CR102" s="23">
        <v>8.231111111111106</v>
      </c>
      <c r="CS102" s="23">
        <v>0.9022222222222223</v>
      </c>
    </row>
    <row r="103" spans="1:97" ht="11.25">
      <c r="A103" s="3" t="s">
        <v>245</v>
      </c>
      <c r="B103" s="19"/>
      <c r="C103" s="19"/>
      <c r="D103" s="19" t="s">
        <v>233</v>
      </c>
      <c r="E103" s="19"/>
      <c r="F103" s="8"/>
      <c r="G103" s="8"/>
      <c r="H103" s="8"/>
      <c r="I103" s="8"/>
      <c r="J103" s="8"/>
      <c r="L103" s="23">
        <v>53.488888888888894</v>
      </c>
      <c r="M103" s="23">
        <v>40.92</v>
      </c>
      <c r="N103" s="23">
        <v>184.01777777777798</v>
      </c>
      <c r="O103" s="23">
        <v>63.12</v>
      </c>
      <c r="P103" s="23">
        <v>180.38666666666666</v>
      </c>
      <c r="Q103" s="23">
        <v>31.515555555555547</v>
      </c>
      <c r="R103" s="23">
        <v>10.48</v>
      </c>
      <c r="S103" s="23">
        <v>41.413333333333334</v>
      </c>
      <c r="T103" s="23">
        <v>18.653333333333325</v>
      </c>
      <c r="U103" s="23">
        <v>5.844444444444444</v>
      </c>
      <c r="V103" s="23">
        <v>34.19555555555556</v>
      </c>
      <c r="W103" s="23">
        <v>31.177777777777774</v>
      </c>
      <c r="X103" s="23">
        <v>5.373333333333333</v>
      </c>
      <c r="Y103" s="23">
        <v>13.217777777777776</v>
      </c>
      <c r="Z103" s="23">
        <v>29.635555555555534</v>
      </c>
      <c r="AA103" s="23">
        <v>12.226666666666667</v>
      </c>
      <c r="AB103" s="23">
        <v>107.96</v>
      </c>
      <c r="AC103" s="23">
        <v>8.64</v>
      </c>
      <c r="AD103" s="23">
        <v>89.0133333333333</v>
      </c>
      <c r="AE103" s="23">
        <v>555.5733333333329</v>
      </c>
      <c r="AF103" s="23">
        <v>61.333333333333336</v>
      </c>
      <c r="AG103" s="23">
        <v>429.93777777777797</v>
      </c>
      <c r="AH103" s="23">
        <v>0</v>
      </c>
      <c r="AI103" s="23">
        <v>11.248888888888889</v>
      </c>
      <c r="AJ103" s="23">
        <v>1.52</v>
      </c>
      <c r="AK103" s="23">
        <v>13.493333333333332</v>
      </c>
      <c r="AL103" s="23">
        <v>0.7155555555555555</v>
      </c>
      <c r="AM103" s="23">
        <v>3.733333333333333</v>
      </c>
      <c r="AN103" s="23">
        <v>2.6133333333333333</v>
      </c>
      <c r="AO103" s="23">
        <v>1.0666666666666667</v>
      </c>
      <c r="AP103" s="23">
        <v>5.888888888888888</v>
      </c>
      <c r="AQ103" s="23">
        <v>24.18222222222222</v>
      </c>
      <c r="AR103" s="23">
        <v>30.537777777777766</v>
      </c>
      <c r="AS103" s="23">
        <v>4.053333333333331</v>
      </c>
      <c r="AT103" s="23">
        <v>52.63555555555555</v>
      </c>
      <c r="AU103" s="23">
        <v>1.2</v>
      </c>
      <c r="AV103" s="23">
        <v>2.631111111111111</v>
      </c>
      <c r="AW103" s="23">
        <v>1.4133333333333333</v>
      </c>
      <c r="AX103" s="23">
        <v>2.8088888888888888</v>
      </c>
      <c r="AY103" s="23">
        <v>1.9066666666666665</v>
      </c>
      <c r="AZ103" s="23">
        <v>2.9333333333333336</v>
      </c>
      <c r="BA103" s="23">
        <v>29.751111111111108</v>
      </c>
      <c r="BB103" s="23">
        <v>0.18222222222222223</v>
      </c>
      <c r="BC103" s="23">
        <v>11.364444444444445</v>
      </c>
      <c r="BD103" s="23">
        <v>58.36444444444442</v>
      </c>
      <c r="BE103" s="23">
        <v>208.697777777778</v>
      </c>
      <c r="BF103" s="23">
        <v>14.697777777777778</v>
      </c>
      <c r="BG103" s="23">
        <v>3.3688888888888893</v>
      </c>
      <c r="BH103" s="23">
        <v>187.91111111111118</v>
      </c>
      <c r="BI103" s="23">
        <v>37.528888888888886</v>
      </c>
      <c r="BJ103" s="23">
        <v>9.76</v>
      </c>
      <c r="BK103" s="23">
        <v>51.293333333333315</v>
      </c>
      <c r="BL103" s="23">
        <v>116.67555555555568</v>
      </c>
      <c r="BM103" s="23">
        <v>0.9244444444444444</v>
      </c>
      <c r="BN103" s="23">
        <v>13.555555555555559</v>
      </c>
      <c r="BO103" s="23">
        <v>210.2088888888891</v>
      </c>
      <c r="BP103" s="23">
        <v>36.928888888888885</v>
      </c>
      <c r="BQ103" s="23">
        <v>0</v>
      </c>
      <c r="BR103" s="23">
        <v>101.64444444444443</v>
      </c>
      <c r="BS103" s="23">
        <v>535.2444444444443</v>
      </c>
      <c r="BT103" s="23">
        <v>394.11555555555583</v>
      </c>
      <c r="BU103" s="23">
        <v>15.84</v>
      </c>
      <c r="BV103" s="23">
        <v>0</v>
      </c>
      <c r="BW103" s="23">
        <v>5.613333333333333</v>
      </c>
      <c r="BX103" s="23">
        <v>5.635555555555555</v>
      </c>
      <c r="BY103" s="23">
        <v>3.1244444444444444</v>
      </c>
      <c r="BZ103" s="23">
        <v>15.657777777777776</v>
      </c>
      <c r="CA103" s="23">
        <v>0</v>
      </c>
      <c r="CB103" s="23">
        <v>9.582222222222223</v>
      </c>
      <c r="CC103" s="23">
        <v>0.3111111111111111</v>
      </c>
      <c r="CD103" s="23">
        <v>0</v>
      </c>
      <c r="CE103" s="23">
        <v>0.3555555555555555</v>
      </c>
      <c r="CF103" s="23">
        <v>87.3244444444445</v>
      </c>
      <c r="CG103" s="23">
        <v>17.893333333333324</v>
      </c>
      <c r="CH103" s="23">
        <v>5.906666666666666</v>
      </c>
      <c r="CI103" s="23">
        <v>0.2844444444444444</v>
      </c>
      <c r="CJ103" s="23">
        <v>0</v>
      </c>
      <c r="CK103" s="23">
        <v>1.3911111111111112</v>
      </c>
      <c r="CL103" s="23">
        <v>1.1688888888888889</v>
      </c>
      <c r="CM103" s="23">
        <v>4.293333333333332</v>
      </c>
      <c r="CN103" s="23">
        <v>3.106666666666666</v>
      </c>
      <c r="CO103" s="23">
        <v>24</v>
      </c>
      <c r="CP103" s="23">
        <v>5.835555555555556</v>
      </c>
      <c r="CQ103" s="23">
        <v>0.07111111111111111</v>
      </c>
      <c r="CR103" s="23">
        <v>2.0933333333333333</v>
      </c>
      <c r="CS103" s="23">
        <v>0.8666666666666667</v>
      </c>
    </row>
    <row r="104" spans="1:97" ht="11.25">
      <c r="A104" s="3" t="s">
        <v>246</v>
      </c>
      <c r="B104" s="19"/>
      <c r="C104" s="19"/>
      <c r="D104" s="19" t="s">
        <v>237</v>
      </c>
      <c r="E104" s="8"/>
      <c r="F104" s="8"/>
      <c r="G104" s="8"/>
      <c r="H104" s="8"/>
      <c r="I104" s="8"/>
      <c r="J104" s="8"/>
      <c r="L104" s="23">
        <v>12.031111111111105</v>
      </c>
      <c r="M104" s="23">
        <v>3.7466666666666635</v>
      </c>
      <c r="N104" s="23">
        <v>17.11111111111111</v>
      </c>
      <c r="O104" s="23">
        <v>19.191111111111148</v>
      </c>
      <c r="P104" s="23">
        <v>28.50222222222223</v>
      </c>
      <c r="Q104" s="23">
        <v>19.4</v>
      </c>
      <c r="R104" s="23">
        <v>10.777777777777775</v>
      </c>
      <c r="S104" s="23">
        <v>37.5155555555558</v>
      </c>
      <c r="T104" s="23">
        <v>14.902222222222203</v>
      </c>
      <c r="U104" s="23">
        <v>6.528888888888884</v>
      </c>
      <c r="V104" s="23">
        <v>8.866666666666653</v>
      </c>
      <c r="W104" s="23">
        <v>16.671111111111124</v>
      </c>
      <c r="X104" s="23">
        <v>16.32888888888886</v>
      </c>
      <c r="Y104" s="23">
        <v>10.395555555555555</v>
      </c>
      <c r="Z104" s="23">
        <v>4.262222222222222</v>
      </c>
      <c r="AA104" s="23">
        <v>9.924444444444426</v>
      </c>
      <c r="AB104" s="23">
        <v>21.928888888888938</v>
      </c>
      <c r="AC104" s="23">
        <v>10.435555555555549</v>
      </c>
      <c r="AD104" s="23">
        <v>20.502222222222212</v>
      </c>
      <c r="AE104" s="23">
        <v>10.871111111111105</v>
      </c>
      <c r="AF104" s="23">
        <v>8.133333333333322</v>
      </c>
      <c r="AG104" s="23">
        <v>11.186666666666659</v>
      </c>
      <c r="AH104" s="23">
        <v>0</v>
      </c>
      <c r="AI104" s="23">
        <v>9.746666666666663</v>
      </c>
      <c r="AJ104" s="23">
        <v>1.208888888888889</v>
      </c>
      <c r="AK104" s="23">
        <v>1.9866666666666661</v>
      </c>
      <c r="AL104" s="23">
        <v>0.5288888888888889</v>
      </c>
      <c r="AM104" s="23">
        <v>4.324444444444441</v>
      </c>
      <c r="AN104" s="23">
        <v>2.1733333333333325</v>
      </c>
      <c r="AO104" s="23">
        <v>0.48888888888888893</v>
      </c>
      <c r="AP104" s="23">
        <v>1.5333333333333328</v>
      </c>
      <c r="AQ104" s="23">
        <v>4.662222222222219</v>
      </c>
      <c r="AR104" s="23">
        <v>10.817777777777767</v>
      </c>
      <c r="AS104" s="23">
        <v>17.68</v>
      </c>
      <c r="AT104" s="23">
        <v>4.311111111111109</v>
      </c>
      <c r="AU104" s="23">
        <v>0.008888888888888889</v>
      </c>
      <c r="AV104" s="23">
        <v>3.3777777777777764</v>
      </c>
      <c r="AW104" s="23">
        <v>0.551111111111111</v>
      </c>
      <c r="AX104" s="23">
        <v>1.3333333333333328</v>
      </c>
      <c r="AY104" s="23">
        <v>0.03111111111111111</v>
      </c>
      <c r="AZ104" s="23">
        <v>5.05333333333333</v>
      </c>
      <c r="BA104" s="23">
        <v>10.795555555555556</v>
      </c>
      <c r="BB104" s="23">
        <v>3.2222222222222188</v>
      </c>
      <c r="BC104" s="23">
        <v>0.17777777777777778</v>
      </c>
      <c r="BD104" s="23">
        <v>3.493333333333332</v>
      </c>
      <c r="BE104" s="23">
        <v>29.2177777777778</v>
      </c>
      <c r="BF104" s="23">
        <v>8.377777777777778</v>
      </c>
      <c r="BG104" s="23">
        <v>0.4577777777777776</v>
      </c>
      <c r="BH104" s="23">
        <v>24.97333333333332</v>
      </c>
      <c r="BI104" s="23">
        <v>13.88444444444442</v>
      </c>
      <c r="BJ104" s="23">
        <v>18.24888888888886</v>
      </c>
      <c r="BK104" s="23">
        <v>30.742222222222225</v>
      </c>
      <c r="BL104" s="23">
        <v>78.23555555555816</v>
      </c>
      <c r="BM104" s="23">
        <v>3.764444444444442</v>
      </c>
      <c r="BN104" s="23">
        <v>5.44444444444444</v>
      </c>
      <c r="BO104" s="23">
        <v>54.09333333333399</v>
      </c>
      <c r="BP104" s="23">
        <v>17.24444444444445</v>
      </c>
      <c r="BQ104" s="23">
        <v>0.6666666666666663</v>
      </c>
      <c r="BR104" s="23">
        <v>11.804444444444433</v>
      </c>
      <c r="BS104" s="23">
        <v>10.515555555555538</v>
      </c>
      <c r="BT104" s="23">
        <v>7.871111111111104</v>
      </c>
      <c r="BU104" s="23">
        <v>0</v>
      </c>
      <c r="BV104" s="23">
        <v>0</v>
      </c>
      <c r="BW104" s="23">
        <v>5.3377777777777755</v>
      </c>
      <c r="BX104" s="23">
        <v>4.408888888888886</v>
      </c>
      <c r="BY104" s="23">
        <v>2.7022222222222205</v>
      </c>
      <c r="BZ104" s="23">
        <v>9.17777777777777</v>
      </c>
      <c r="CA104" s="23">
        <v>0</v>
      </c>
      <c r="CB104" s="23">
        <v>0.2577777777777778</v>
      </c>
      <c r="CC104" s="23">
        <v>0.10666666666666667</v>
      </c>
      <c r="CD104" s="23">
        <v>0</v>
      </c>
      <c r="CE104" s="23">
        <v>0</v>
      </c>
      <c r="CF104" s="23">
        <v>6.417777777777775</v>
      </c>
      <c r="CG104" s="23">
        <v>23.2977777777778</v>
      </c>
      <c r="CH104" s="23">
        <v>5.471111111111107</v>
      </c>
      <c r="CI104" s="23">
        <v>2.124444444444445</v>
      </c>
      <c r="CJ104" s="23">
        <v>0.16</v>
      </c>
      <c r="CK104" s="23">
        <v>0</v>
      </c>
      <c r="CL104" s="23">
        <v>0.28</v>
      </c>
      <c r="CM104" s="23">
        <v>4.982222222222218</v>
      </c>
      <c r="CN104" s="23">
        <v>0.04</v>
      </c>
      <c r="CO104" s="23">
        <v>6.151111111111106</v>
      </c>
      <c r="CP104" s="23">
        <v>6.293333333333331</v>
      </c>
      <c r="CQ104" s="23">
        <v>0.45333333333333325</v>
      </c>
      <c r="CR104" s="23">
        <v>6.137777777777772</v>
      </c>
      <c r="CS104" s="23">
        <v>0.035555555555555556</v>
      </c>
    </row>
    <row r="105" spans="1:97" ht="11.25">
      <c r="A105" s="3" t="s">
        <v>247</v>
      </c>
      <c r="B105" s="22"/>
      <c r="C105" s="3" t="s">
        <v>248</v>
      </c>
      <c r="D105" s="3"/>
      <c r="E105" s="3"/>
      <c r="F105" s="3"/>
      <c r="G105" s="4"/>
      <c r="H105" s="4"/>
      <c r="I105" s="4"/>
      <c r="J105" s="4"/>
      <c r="L105" s="23">
        <v>2807408</v>
      </c>
      <c r="M105" s="23">
        <v>1402295</v>
      </c>
      <c r="N105" s="23">
        <v>4977433</v>
      </c>
      <c r="O105" s="23">
        <v>3927819</v>
      </c>
      <c r="P105" s="23">
        <v>4904162</v>
      </c>
      <c r="Q105" s="23">
        <v>3845228</v>
      </c>
      <c r="R105" s="23">
        <v>2895948</v>
      </c>
      <c r="S105" s="23">
        <v>4349667</v>
      </c>
      <c r="T105" s="23">
        <v>2173675</v>
      </c>
      <c r="U105" s="23">
        <v>1749896</v>
      </c>
      <c r="V105" s="23">
        <v>1751982</v>
      </c>
      <c r="W105" s="23">
        <v>2613488</v>
      </c>
      <c r="X105" s="23">
        <v>2036019</v>
      </c>
      <c r="Y105" s="23">
        <v>2031936</v>
      </c>
      <c r="Z105" s="23">
        <v>1458060</v>
      </c>
      <c r="AA105" s="23">
        <v>2446373</v>
      </c>
      <c r="AB105" s="23">
        <v>4526143</v>
      </c>
      <c r="AC105" s="23">
        <v>2455533</v>
      </c>
      <c r="AD105" s="23">
        <v>2512713</v>
      </c>
      <c r="AE105" s="23">
        <v>2455060</v>
      </c>
      <c r="AF105" s="23">
        <v>2950520</v>
      </c>
      <c r="AG105" s="23">
        <v>3222049</v>
      </c>
      <c r="AH105" s="23">
        <v>23862</v>
      </c>
      <c r="AI105" s="23">
        <v>6401185</v>
      </c>
      <c r="AJ105" s="23">
        <v>3143368</v>
      </c>
      <c r="AK105" s="23">
        <v>2622578</v>
      </c>
      <c r="AL105" s="23">
        <v>3105020</v>
      </c>
      <c r="AM105" s="23">
        <v>650282</v>
      </c>
      <c r="AN105" s="23">
        <v>3385138</v>
      </c>
      <c r="AO105" s="23">
        <v>5125215</v>
      </c>
      <c r="AP105" s="23">
        <v>4190966</v>
      </c>
      <c r="AQ105" s="23">
        <v>3576663</v>
      </c>
      <c r="AR105" s="23">
        <v>2970177</v>
      </c>
      <c r="AS105" s="23">
        <v>6423590</v>
      </c>
      <c r="AT105" s="23">
        <v>3035579</v>
      </c>
      <c r="AU105" s="23">
        <v>1039768</v>
      </c>
      <c r="AV105" s="23">
        <v>4541210</v>
      </c>
      <c r="AW105" s="23">
        <v>2885146</v>
      </c>
      <c r="AX105" s="23">
        <v>4036322</v>
      </c>
      <c r="AY105" s="23">
        <v>2293878</v>
      </c>
      <c r="AZ105" s="23">
        <v>6312643</v>
      </c>
      <c r="BA105" s="23">
        <v>6447148</v>
      </c>
      <c r="BB105" s="23">
        <v>3737253</v>
      </c>
      <c r="BC105" s="23">
        <v>177698</v>
      </c>
      <c r="BD105" s="23">
        <v>1649435</v>
      </c>
      <c r="BE105" s="23">
        <v>7360003</v>
      </c>
      <c r="BF105" s="23">
        <v>724987</v>
      </c>
      <c r="BG105" s="23">
        <v>263331</v>
      </c>
      <c r="BH105" s="23">
        <v>5557751</v>
      </c>
      <c r="BI105" s="23">
        <v>2285912</v>
      </c>
      <c r="BJ105" s="23">
        <v>5254541</v>
      </c>
      <c r="BK105" s="23">
        <v>5484211</v>
      </c>
      <c r="BL105" s="23">
        <v>10017525</v>
      </c>
      <c r="BM105" s="23">
        <v>659626</v>
      </c>
      <c r="BN105" s="23">
        <v>1339440</v>
      </c>
      <c r="BO105" s="23">
        <v>9451014</v>
      </c>
      <c r="BP105" s="23">
        <v>4502449</v>
      </c>
      <c r="BQ105" s="23">
        <v>137855</v>
      </c>
      <c r="BR105" s="23">
        <v>3740718</v>
      </c>
      <c r="BS105" s="23">
        <v>1716699</v>
      </c>
      <c r="BT105" s="23">
        <v>2883107</v>
      </c>
      <c r="BU105" s="23">
        <v>287105</v>
      </c>
      <c r="BV105" s="23">
        <v>23862</v>
      </c>
      <c r="BW105" s="23">
        <v>2626541</v>
      </c>
      <c r="BX105" s="23">
        <v>3774644</v>
      </c>
      <c r="BY105" s="23">
        <v>1944918</v>
      </c>
      <c r="BZ105" s="23">
        <v>16247258</v>
      </c>
      <c r="CA105" s="23">
        <v>128288</v>
      </c>
      <c r="CB105" s="23">
        <v>2018397</v>
      </c>
      <c r="CC105" s="23">
        <v>1045311</v>
      </c>
      <c r="CD105" s="23">
        <v>289797</v>
      </c>
      <c r="CE105" s="23">
        <v>548598</v>
      </c>
      <c r="CF105" s="23">
        <v>4503243</v>
      </c>
      <c r="CG105" s="23">
        <v>5351706</v>
      </c>
      <c r="CH105" s="23">
        <v>3270171</v>
      </c>
      <c r="CI105" s="23">
        <v>2639072</v>
      </c>
      <c r="CJ105" s="23">
        <v>241817</v>
      </c>
      <c r="CK105" s="23">
        <v>245934</v>
      </c>
      <c r="CL105" s="23">
        <v>1713584</v>
      </c>
      <c r="CM105" s="23">
        <v>9540321</v>
      </c>
      <c r="CN105" s="23">
        <v>3296485</v>
      </c>
      <c r="CO105" s="23">
        <v>2658651</v>
      </c>
      <c r="CP105" s="23">
        <v>8298469</v>
      </c>
      <c r="CQ105" s="23">
        <v>451436</v>
      </c>
      <c r="CR105" s="23">
        <v>4113985</v>
      </c>
      <c r="CS105" s="23">
        <v>974503</v>
      </c>
    </row>
    <row r="106" spans="1:97" ht="11.25">
      <c r="A106" s="3" t="s">
        <v>249</v>
      </c>
      <c r="B106" s="22"/>
      <c r="C106" s="3"/>
      <c r="D106" s="3" t="s">
        <v>250</v>
      </c>
      <c r="E106" s="3"/>
      <c r="F106" s="3"/>
      <c r="G106" s="4"/>
      <c r="H106" s="4"/>
      <c r="I106" s="4"/>
      <c r="J106" s="4"/>
      <c r="L106" s="23">
        <v>1689378</v>
      </c>
      <c r="M106" s="23">
        <v>769893</v>
      </c>
      <c r="N106" s="23">
        <v>3460726</v>
      </c>
      <c r="O106" s="23">
        <v>2709594</v>
      </c>
      <c r="P106" s="23">
        <v>3631931</v>
      </c>
      <c r="Q106" s="23">
        <v>2304290</v>
      </c>
      <c r="R106" s="23">
        <v>1920084</v>
      </c>
      <c r="S106" s="23">
        <v>3287419</v>
      </c>
      <c r="T106" s="23">
        <v>1640650</v>
      </c>
      <c r="U106" s="23">
        <v>1197872</v>
      </c>
      <c r="V106" s="23">
        <v>1290112</v>
      </c>
      <c r="W106" s="23">
        <v>1714868</v>
      </c>
      <c r="X106" s="23">
        <v>1626131</v>
      </c>
      <c r="Y106" s="23">
        <v>1118578</v>
      </c>
      <c r="Z106" s="23">
        <v>753656</v>
      </c>
      <c r="AA106" s="23">
        <v>1732429</v>
      </c>
      <c r="AB106" s="23">
        <v>2857199</v>
      </c>
      <c r="AC106" s="23">
        <v>1710367</v>
      </c>
      <c r="AD106" s="23">
        <v>1680250</v>
      </c>
      <c r="AE106" s="23">
        <v>1384917</v>
      </c>
      <c r="AF106" s="23">
        <v>2249097</v>
      </c>
      <c r="AG106" s="23">
        <v>2067621</v>
      </c>
      <c r="AH106" s="23">
        <v>15187</v>
      </c>
      <c r="AI106" s="23">
        <v>5382601</v>
      </c>
      <c r="AJ106" s="23">
        <v>2198633</v>
      </c>
      <c r="AK106" s="23">
        <v>2019772</v>
      </c>
      <c r="AL106" s="23">
        <v>2376159</v>
      </c>
      <c r="AM106" s="23">
        <v>496994</v>
      </c>
      <c r="AN106" s="23">
        <v>2382327</v>
      </c>
      <c r="AO106" s="23">
        <v>2593355</v>
      </c>
      <c r="AP106" s="23">
        <v>3314990</v>
      </c>
      <c r="AQ106" s="23">
        <v>2159217</v>
      </c>
      <c r="AR106" s="23">
        <v>1517855</v>
      </c>
      <c r="AS106" s="23">
        <v>394317</v>
      </c>
      <c r="AT106" s="23">
        <v>2551870</v>
      </c>
      <c r="AU106" s="23">
        <v>415307</v>
      </c>
      <c r="AV106" s="23">
        <v>1041334</v>
      </c>
      <c r="AW106" s="23">
        <v>849579</v>
      </c>
      <c r="AX106" s="23">
        <v>1013854</v>
      </c>
      <c r="AY106" s="23">
        <v>566308</v>
      </c>
      <c r="AZ106" s="23">
        <v>2845612</v>
      </c>
      <c r="BA106" s="23">
        <v>4747994</v>
      </c>
      <c r="BB106" s="23">
        <v>1838131</v>
      </c>
      <c r="BC106" s="23">
        <v>106039</v>
      </c>
      <c r="BD106" s="23">
        <v>857627</v>
      </c>
      <c r="BE106" s="23">
        <v>4956331</v>
      </c>
      <c r="BF106" s="23">
        <v>516383</v>
      </c>
      <c r="BG106" s="23">
        <v>179109</v>
      </c>
      <c r="BH106" s="23">
        <v>3876189</v>
      </c>
      <c r="BI106" s="23">
        <v>1769844</v>
      </c>
      <c r="BJ106" s="23">
        <v>3727885</v>
      </c>
      <c r="BK106" s="23">
        <v>3408134</v>
      </c>
      <c r="BL106" s="23">
        <v>7310593</v>
      </c>
      <c r="BM106" s="23">
        <v>534814</v>
      </c>
      <c r="BN106" s="23">
        <v>1092635</v>
      </c>
      <c r="BO106" s="23">
        <v>5857917</v>
      </c>
      <c r="BP106" s="23">
        <v>2828055</v>
      </c>
      <c r="BQ106" s="23">
        <v>73872</v>
      </c>
      <c r="BR106" s="23">
        <v>2732655</v>
      </c>
      <c r="BS106" s="23">
        <v>788424</v>
      </c>
      <c r="BT106" s="23">
        <v>2076050</v>
      </c>
      <c r="BU106" s="23">
        <v>104506</v>
      </c>
      <c r="BV106" s="23">
        <v>15187</v>
      </c>
      <c r="BW106" s="23">
        <v>2159292</v>
      </c>
      <c r="BX106" s="23">
        <v>3223309</v>
      </c>
      <c r="BY106" s="23">
        <v>1294588</v>
      </c>
      <c r="BZ106" s="23">
        <v>12449258</v>
      </c>
      <c r="CA106" s="23">
        <v>85696</v>
      </c>
      <c r="CB106" s="23">
        <v>1226802</v>
      </c>
      <c r="CC106" s="23">
        <v>189352</v>
      </c>
      <c r="CD106" s="23">
        <v>53078</v>
      </c>
      <c r="CE106" s="23">
        <v>83456</v>
      </c>
      <c r="CF106" s="23">
        <v>3695308</v>
      </c>
      <c r="CG106" s="23">
        <v>708727</v>
      </c>
      <c r="CH106" s="23">
        <v>2076981</v>
      </c>
      <c r="CI106" s="23">
        <v>91020</v>
      </c>
      <c r="CJ106" s="23">
        <v>51223</v>
      </c>
      <c r="CK106" s="23">
        <v>28397</v>
      </c>
      <c r="CL106" s="23">
        <v>571954</v>
      </c>
      <c r="CM106" s="23">
        <v>2315982</v>
      </c>
      <c r="CN106" s="23">
        <v>970049</v>
      </c>
      <c r="CO106" s="23">
        <v>2186759</v>
      </c>
      <c r="CP106" s="23">
        <v>5299050</v>
      </c>
      <c r="CQ106" s="23">
        <v>191460</v>
      </c>
      <c r="CR106" s="23">
        <v>1467736</v>
      </c>
      <c r="CS106" s="23">
        <v>286732</v>
      </c>
    </row>
    <row r="107" spans="1:97" ht="11.25">
      <c r="A107" s="3" t="s">
        <v>251</v>
      </c>
      <c r="B107" s="3"/>
      <c r="C107" s="3"/>
      <c r="D107" s="3"/>
      <c r="E107" s="3" t="s">
        <v>252</v>
      </c>
      <c r="F107" s="3"/>
      <c r="G107" s="4"/>
      <c r="H107" s="4"/>
      <c r="I107" s="4"/>
      <c r="J107" s="4"/>
      <c r="L107" s="23">
        <v>191199</v>
      </c>
      <c r="M107" s="23">
        <v>197699</v>
      </c>
      <c r="N107" s="23">
        <v>698021</v>
      </c>
      <c r="O107" s="23">
        <v>1334242</v>
      </c>
      <c r="P107" s="23">
        <v>1934592</v>
      </c>
      <c r="Q107" s="23">
        <v>685517</v>
      </c>
      <c r="R107" s="23">
        <v>505490</v>
      </c>
      <c r="S107" s="23">
        <v>839963</v>
      </c>
      <c r="T107" s="23">
        <v>358549</v>
      </c>
      <c r="U107" s="23">
        <v>509572</v>
      </c>
      <c r="V107" s="23">
        <v>246824</v>
      </c>
      <c r="W107" s="23">
        <v>274978</v>
      </c>
      <c r="X107" s="23">
        <v>660404</v>
      </c>
      <c r="Y107" s="23">
        <v>464284</v>
      </c>
      <c r="Z107" s="23">
        <v>214160</v>
      </c>
      <c r="AA107" s="23">
        <v>427087</v>
      </c>
      <c r="AB107" s="23">
        <v>755542</v>
      </c>
      <c r="AC107" s="23">
        <v>556114</v>
      </c>
      <c r="AD107" s="23">
        <v>632728</v>
      </c>
      <c r="AE107" s="23">
        <v>489175</v>
      </c>
      <c r="AF107" s="23">
        <v>571965</v>
      </c>
      <c r="AG107" s="23">
        <v>833124</v>
      </c>
      <c r="AH107" s="23">
        <v>6710</v>
      </c>
      <c r="AI107" s="23">
        <v>2492065</v>
      </c>
      <c r="AJ107" s="23">
        <v>769332</v>
      </c>
      <c r="AK107" s="23">
        <v>942115</v>
      </c>
      <c r="AL107" s="23">
        <v>985376</v>
      </c>
      <c r="AM107" s="23">
        <v>143881</v>
      </c>
      <c r="AN107" s="23">
        <v>967642</v>
      </c>
      <c r="AO107" s="23">
        <v>1242331</v>
      </c>
      <c r="AP107" s="23">
        <v>1132766</v>
      </c>
      <c r="AQ107" s="23">
        <v>1073313</v>
      </c>
      <c r="AR107" s="23">
        <v>679082</v>
      </c>
      <c r="AS107" s="23">
        <v>76726</v>
      </c>
      <c r="AT107" s="23">
        <v>1218953</v>
      </c>
      <c r="AU107" s="23">
        <v>188887</v>
      </c>
      <c r="AV107" s="23">
        <v>265641</v>
      </c>
      <c r="AW107" s="23">
        <v>246736</v>
      </c>
      <c r="AX107" s="23">
        <v>267970</v>
      </c>
      <c r="AY107" s="23">
        <v>174980</v>
      </c>
      <c r="AZ107" s="23">
        <v>1302790</v>
      </c>
      <c r="BA107" s="23">
        <v>2398060</v>
      </c>
      <c r="BB107" s="23">
        <v>874565</v>
      </c>
      <c r="BC107" s="23">
        <v>37372</v>
      </c>
      <c r="BD107" s="23">
        <v>197904</v>
      </c>
      <c r="BE107" s="23">
        <v>851643</v>
      </c>
      <c r="BF107" s="23">
        <v>273341</v>
      </c>
      <c r="BG107" s="23">
        <v>84843</v>
      </c>
      <c r="BH107" s="23">
        <v>1992279</v>
      </c>
      <c r="BI107" s="23">
        <v>918371</v>
      </c>
      <c r="BJ107" s="23">
        <v>1576486</v>
      </c>
      <c r="BK107" s="23">
        <v>624994</v>
      </c>
      <c r="BL107" s="23">
        <v>1726774</v>
      </c>
      <c r="BM107" s="23">
        <v>153043</v>
      </c>
      <c r="BN107" s="23">
        <v>362366</v>
      </c>
      <c r="BO107" s="23">
        <v>1633408</v>
      </c>
      <c r="BP107" s="23">
        <v>1027306</v>
      </c>
      <c r="BQ107" s="23">
        <v>26835</v>
      </c>
      <c r="BR107" s="23">
        <v>698148</v>
      </c>
      <c r="BS107" s="23">
        <v>301627</v>
      </c>
      <c r="BT107" s="23">
        <v>876620</v>
      </c>
      <c r="BU107" s="23">
        <v>17869</v>
      </c>
      <c r="BV107" s="23">
        <v>6710</v>
      </c>
      <c r="BW107" s="23">
        <v>1002402</v>
      </c>
      <c r="BX107" s="23">
        <v>1489663</v>
      </c>
      <c r="BY107" s="23">
        <v>473755</v>
      </c>
      <c r="BZ107" s="23">
        <v>4926814</v>
      </c>
      <c r="CA107" s="23">
        <v>28835</v>
      </c>
      <c r="CB107" s="23">
        <v>630250</v>
      </c>
      <c r="CC107" s="23">
        <v>68272</v>
      </c>
      <c r="CD107" s="23">
        <v>24078</v>
      </c>
      <c r="CE107" s="23">
        <v>31439</v>
      </c>
      <c r="CF107" s="23">
        <v>1770211</v>
      </c>
      <c r="CG107" s="23">
        <v>175665</v>
      </c>
      <c r="CH107" s="23">
        <v>1035204</v>
      </c>
      <c r="CI107" s="23">
        <v>40170</v>
      </c>
      <c r="CJ107" s="23">
        <v>26824</v>
      </c>
      <c r="CK107" s="23">
        <v>7364</v>
      </c>
      <c r="CL107" s="23">
        <v>198273</v>
      </c>
      <c r="CM107" s="23">
        <v>577602</v>
      </c>
      <c r="CN107" s="23">
        <v>360975</v>
      </c>
      <c r="CO107" s="23">
        <v>1012752</v>
      </c>
      <c r="CP107" s="23">
        <v>2778669</v>
      </c>
      <c r="CQ107" s="23">
        <v>87670</v>
      </c>
      <c r="CR107" s="23">
        <v>600610</v>
      </c>
      <c r="CS107" s="23">
        <v>95714</v>
      </c>
    </row>
    <row r="108" spans="1:97" ht="11.25">
      <c r="A108" s="3" t="s">
        <v>253</v>
      </c>
      <c r="B108" s="3"/>
      <c r="C108" s="3"/>
      <c r="D108" s="3"/>
      <c r="E108" s="22"/>
      <c r="F108" s="3" t="s">
        <v>254</v>
      </c>
      <c r="G108" s="4"/>
      <c r="H108" s="4"/>
      <c r="I108" s="4"/>
      <c r="J108" s="4"/>
      <c r="L108" s="23">
        <v>62149</v>
      </c>
      <c r="M108" s="23">
        <v>29803</v>
      </c>
      <c r="N108" s="23">
        <v>40032</v>
      </c>
      <c r="O108" s="23">
        <v>715851</v>
      </c>
      <c r="P108" s="23">
        <v>1015064</v>
      </c>
      <c r="Q108" s="23">
        <v>440554</v>
      </c>
      <c r="R108" s="23">
        <v>303613</v>
      </c>
      <c r="S108" s="23">
        <v>502163</v>
      </c>
      <c r="T108" s="23">
        <v>234961</v>
      </c>
      <c r="U108" s="23">
        <v>415432</v>
      </c>
      <c r="V108" s="23">
        <v>55917</v>
      </c>
      <c r="W108" s="23">
        <v>48572</v>
      </c>
      <c r="X108" s="23">
        <v>564798</v>
      </c>
      <c r="Y108" s="23">
        <v>190184</v>
      </c>
      <c r="Z108" s="23">
        <v>29622</v>
      </c>
      <c r="AA108" s="23">
        <v>182581</v>
      </c>
      <c r="AB108" s="23">
        <v>153932</v>
      </c>
      <c r="AC108" s="23">
        <v>327488</v>
      </c>
      <c r="AD108" s="23">
        <v>220657</v>
      </c>
      <c r="AE108" s="23">
        <v>219087</v>
      </c>
      <c r="AF108" s="23">
        <v>55843</v>
      </c>
      <c r="AG108" s="23">
        <v>577889</v>
      </c>
      <c r="AH108" s="23">
        <v>3269</v>
      </c>
      <c r="AI108" s="23">
        <v>2058078</v>
      </c>
      <c r="AJ108" s="23">
        <v>654512</v>
      </c>
      <c r="AK108" s="23">
        <v>758692</v>
      </c>
      <c r="AL108" s="23">
        <v>803833</v>
      </c>
      <c r="AM108" s="23">
        <v>115565</v>
      </c>
      <c r="AN108" s="23">
        <v>808799</v>
      </c>
      <c r="AO108" s="23">
        <v>886085</v>
      </c>
      <c r="AP108" s="23">
        <v>995027</v>
      </c>
      <c r="AQ108" s="23">
        <v>746225</v>
      </c>
      <c r="AR108" s="23">
        <v>537787</v>
      </c>
      <c r="AS108" s="23">
        <v>22349</v>
      </c>
      <c r="AT108" s="23">
        <v>980843</v>
      </c>
      <c r="AU108" s="23">
        <v>67254</v>
      </c>
      <c r="AV108" s="23">
        <v>6195</v>
      </c>
      <c r="AW108" s="23">
        <v>63990</v>
      </c>
      <c r="AX108" s="23">
        <v>19300</v>
      </c>
      <c r="AY108" s="23">
        <v>39295</v>
      </c>
      <c r="AZ108" s="23">
        <v>787986</v>
      </c>
      <c r="BA108" s="23">
        <v>1789660</v>
      </c>
      <c r="BB108" s="23">
        <v>590648</v>
      </c>
      <c r="BC108" s="23">
        <v>24216</v>
      </c>
      <c r="BD108" s="23">
        <v>39454</v>
      </c>
      <c r="BE108" s="23">
        <v>68314</v>
      </c>
      <c r="BF108" s="23">
        <v>94050</v>
      </c>
      <c r="BG108" s="23">
        <v>13717</v>
      </c>
      <c r="BH108" s="23">
        <v>1037324</v>
      </c>
      <c r="BI108" s="23">
        <v>585824</v>
      </c>
      <c r="BJ108" s="23">
        <v>1349024</v>
      </c>
      <c r="BK108" s="23">
        <v>185536</v>
      </c>
      <c r="BL108" s="23">
        <v>911575</v>
      </c>
      <c r="BM108" s="23">
        <v>119875</v>
      </c>
      <c r="BN108" s="23">
        <v>271881</v>
      </c>
      <c r="BO108" s="23">
        <v>298522</v>
      </c>
      <c r="BP108" s="23">
        <v>516766</v>
      </c>
      <c r="BQ108" s="23">
        <v>17295</v>
      </c>
      <c r="BR108" s="23">
        <v>70186</v>
      </c>
      <c r="BS108" s="23">
        <v>120356</v>
      </c>
      <c r="BT108" s="23">
        <v>649692</v>
      </c>
      <c r="BU108" s="23">
        <v>12585</v>
      </c>
      <c r="BV108" s="23">
        <v>3269</v>
      </c>
      <c r="BW108" s="23">
        <v>830467</v>
      </c>
      <c r="BX108" s="23">
        <v>1227611</v>
      </c>
      <c r="BY108" s="23">
        <v>362486</v>
      </c>
      <c r="BZ108" s="23">
        <v>4154043</v>
      </c>
      <c r="CA108" s="23">
        <v>19985</v>
      </c>
      <c r="CB108" s="23">
        <v>430340</v>
      </c>
      <c r="CC108" s="23">
        <v>31858</v>
      </c>
      <c r="CD108" s="23">
        <v>12592</v>
      </c>
      <c r="CE108" s="23">
        <v>11209</v>
      </c>
      <c r="CF108" s="23">
        <v>1436044</v>
      </c>
      <c r="CG108" s="23">
        <v>111810</v>
      </c>
      <c r="CH108" s="23">
        <v>720925</v>
      </c>
      <c r="CI108" s="23">
        <v>6348</v>
      </c>
      <c r="CJ108" s="23">
        <v>12077</v>
      </c>
      <c r="CK108" s="23">
        <v>815</v>
      </c>
      <c r="CL108" s="23">
        <v>65286</v>
      </c>
      <c r="CM108" s="23">
        <v>23424</v>
      </c>
      <c r="CN108" s="23">
        <v>106509</v>
      </c>
      <c r="CO108" s="23">
        <v>834759</v>
      </c>
      <c r="CP108" s="23">
        <v>1944261</v>
      </c>
      <c r="CQ108" s="23">
        <v>57580</v>
      </c>
      <c r="CR108" s="23">
        <v>312253</v>
      </c>
      <c r="CS108" s="23">
        <v>19441</v>
      </c>
    </row>
    <row r="109" spans="1:97" ht="11.25">
      <c r="A109" s="3" t="s">
        <v>255</v>
      </c>
      <c r="B109" s="3"/>
      <c r="C109" s="3"/>
      <c r="D109" s="3"/>
      <c r="E109" s="22"/>
      <c r="F109" s="3" t="s">
        <v>256</v>
      </c>
      <c r="G109" s="4"/>
      <c r="H109" s="4"/>
      <c r="I109" s="4"/>
      <c r="J109" s="4"/>
      <c r="L109" s="23">
        <v>180</v>
      </c>
      <c r="M109" s="23">
        <v>85</v>
      </c>
      <c r="N109" s="23">
        <v>730</v>
      </c>
      <c r="O109" s="23">
        <v>2629</v>
      </c>
      <c r="P109" s="23">
        <v>3011</v>
      </c>
      <c r="Q109" s="23">
        <v>990</v>
      </c>
      <c r="R109" s="23">
        <v>0</v>
      </c>
      <c r="S109" s="23">
        <v>170</v>
      </c>
      <c r="T109" s="23">
        <v>310</v>
      </c>
      <c r="U109" s="23">
        <v>150</v>
      </c>
      <c r="V109" s="23">
        <v>0</v>
      </c>
      <c r="W109" s="23">
        <v>320</v>
      </c>
      <c r="X109" s="23">
        <v>105</v>
      </c>
      <c r="Y109" s="23">
        <v>299</v>
      </c>
      <c r="Z109" s="23">
        <v>535</v>
      </c>
      <c r="AA109" s="23">
        <v>890</v>
      </c>
      <c r="AB109" s="23">
        <v>790</v>
      </c>
      <c r="AC109" s="23">
        <v>909</v>
      </c>
      <c r="AD109" s="23">
        <v>480</v>
      </c>
      <c r="AE109" s="23">
        <v>252</v>
      </c>
      <c r="AF109" s="23">
        <v>0</v>
      </c>
      <c r="AG109" s="23">
        <v>654</v>
      </c>
      <c r="AH109" s="23">
        <v>0</v>
      </c>
      <c r="AI109" s="23">
        <v>17497</v>
      </c>
      <c r="AJ109" s="23">
        <v>3624</v>
      </c>
      <c r="AK109" s="23">
        <v>9770</v>
      </c>
      <c r="AL109" s="23">
        <v>6515</v>
      </c>
      <c r="AM109" s="23">
        <v>1026</v>
      </c>
      <c r="AN109" s="23">
        <v>6975</v>
      </c>
      <c r="AO109" s="23">
        <v>70428</v>
      </c>
      <c r="AP109" s="23">
        <v>5453</v>
      </c>
      <c r="AQ109" s="23">
        <v>68482</v>
      </c>
      <c r="AR109" s="23">
        <v>19157</v>
      </c>
      <c r="AS109" s="23">
        <v>3715</v>
      </c>
      <c r="AT109" s="23">
        <v>24878</v>
      </c>
      <c r="AU109" s="23">
        <v>24809</v>
      </c>
      <c r="AV109" s="23">
        <v>81185</v>
      </c>
      <c r="AW109" s="23">
        <v>65657</v>
      </c>
      <c r="AX109" s="23">
        <v>89449</v>
      </c>
      <c r="AY109" s="23">
        <v>33974</v>
      </c>
      <c r="AZ109" s="23">
        <v>126361</v>
      </c>
      <c r="BA109" s="23">
        <v>76940</v>
      </c>
      <c r="BB109" s="23">
        <v>60889</v>
      </c>
      <c r="BC109" s="23">
        <v>0</v>
      </c>
      <c r="BD109" s="23">
        <v>0</v>
      </c>
      <c r="BE109" s="23">
        <v>995</v>
      </c>
      <c r="BF109" s="23">
        <v>420</v>
      </c>
      <c r="BG109" s="23">
        <v>140</v>
      </c>
      <c r="BH109" s="23">
        <v>2065</v>
      </c>
      <c r="BI109" s="23">
        <v>3015</v>
      </c>
      <c r="BJ109" s="23">
        <v>1220</v>
      </c>
      <c r="BK109" s="23">
        <v>345</v>
      </c>
      <c r="BL109" s="23">
        <v>480</v>
      </c>
      <c r="BM109" s="23">
        <v>0</v>
      </c>
      <c r="BN109" s="23">
        <v>890</v>
      </c>
      <c r="BO109" s="23">
        <v>1425</v>
      </c>
      <c r="BP109" s="23">
        <v>1588</v>
      </c>
      <c r="BQ109" s="23">
        <v>0</v>
      </c>
      <c r="BR109" s="23">
        <v>127</v>
      </c>
      <c r="BS109" s="23">
        <v>125</v>
      </c>
      <c r="BT109" s="23">
        <v>654</v>
      </c>
      <c r="BU109" s="23">
        <v>0</v>
      </c>
      <c r="BV109" s="23">
        <v>0</v>
      </c>
      <c r="BW109" s="23">
        <v>5778</v>
      </c>
      <c r="BX109" s="23">
        <v>11719</v>
      </c>
      <c r="BY109" s="23">
        <v>3634</v>
      </c>
      <c r="BZ109" s="23">
        <v>39014</v>
      </c>
      <c r="CA109" s="23">
        <v>52</v>
      </c>
      <c r="CB109" s="23">
        <v>35620</v>
      </c>
      <c r="CC109" s="23">
        <v>17379</v>
      </c>
      <c r="CD109" s="23">
        <v>1827</v>
      </c>
      <c r="CE109" s="23">
        <v>6265</v>
      </c>
      <c r="CF109" s="23">
        <v>36749</v>
      </c>
      <c r="CG109" s="23">
        <v>11648</v>
      </c>
      <c r="CH109" s="23">
        <v>61867</v>
      </c>
      <c r="CI109" s="23">
        <v>1034</v>
      </c>
      <c r="CJ109" s="23">
        <v>4934</v>
      </c>
      <c r="CK109" s="23">
        <v>600</v>
      </c>
      <c r="CL109" s="23">
        <v>44912</v>
      </c>
      <c r="CM109" s="23">
        <v>191109</v>
      </c>
      <c r="CN109" s="23">
        <v>58453</v>
      </c>
      <c r="CO109" s="23">
        <v>25417</v>
      </c>
      <c r="CP109" s="23">
        <v>113024</v>
      </c>
      <c r="CQ109" s="23">
        <v>10195</v>
      </c>
      <c r="CR109" s="23">
        <v>87282</v>
      </c>
      <c r="CS109" s="23">
        <v>28272</v>
      </c>
    </row>
    <row r="110" spans="1:97" ht="11.25">
      <c r="A110" s="3" t="s">
        <v>257</v>
      </c>
      <c r="B110" s="3"/>
      <c r="C110" s="3"/>
      <c r="D110" s="3"/>
      <c r="E110" s="22"/>
      <c r="F110" s="3" t="s">
        <v>258</v>
      </c>
      <c r="G110" s="4"/>
      <c r="H110" s="4"/>
      <c r="I110" s="4"/>
      <c r="J110" s="4"/>
      <c r="L110" s="23">
        <v>1460</v>
      </c>
      <c r="M110" s="23">
        <v>925</v>
      </c>
      <c r="N110" s="23">
        <v>7065</v>
      </c>
      <c r="O110" s="23">
        <v>627</v>
      </c>
      <c r="P110" s="23">
        <v>2705</v>
      </c>
      <c r="Q110" s="23">
        <v>1148</v>
      </c>
      <c r="R110" s="23">
        <v>725</v>
      </c>
      <c r="S110" s="23">
        <v>299</v>
      </c>
      <c r="T110" s="23">
        <v>1742</v>
      </c>
      <c r="U110" s="23">
        <v>300</v>
      </c>
      <c r="V110" s="23">
        <v>408</v>
      </c>
      <c r="W110" s="23">
        <v>107</v>
      </c>
      <c r="X110" s="23">
        <v>150</v>
      </c>
      <c r="Y110" s="23">
        <v>826</v>
      </c>
      <c r="Z110" s="23">
        <v>878</v>
      </c>
      <c r="AA110" s="23">
        <v>831</v>
      </c>
      <c r="AB110" s="23">
        <v>4864</v>
      </c>
      <c r="AC110" s="23">
        <v>355</v>
      </c>
      <c r="AD110" s="23">
        <v>1726</v>
      </c>
      <c r="AE110" s="23">
        <v>9842</v>
      </c>
      <c r="AF110" s="23">
        <v>12455</v>
      </c>
      <c r="AG110" s="23">
        <v>669</v>
      </c>
      <c r="AH110" s="23">
        <v>0</v>
      </c>
      <c r="AI110" s="23">
        <v>160</v>
      </c>
      <c r="AJ110" s="23">
        <v>20</v>
      </c>
      <c r="AK110" s="23">
        <v>0</v>
      </c>
      <c r="AL110" s="23">
        <v>0</v>
      </c>
      <c r="AM110" s="23">
        <v>0</v>
      </c>
      <c r="AN110" s="23">
        <v>30</v>
      </c>
      <c r="AO110" s="23">
        <v>793</v>
      </c>
      <c r="AP110" s="23">
        <v>914</v>
      </c>
      <c r="AQ110" s="23">
        <v>1150</v>
      </c>
      <c r="AR110" s="23">
        <v>100</v>
      </c>
      <c r="AS110" s="23">
        <v>960</v>
      </c>
      <c r="AT110" s="23">
        <v>470</v>
      </c>
      <c r="AU110" s="23">
        <v>790</v>
      </c>
      <c r="AV110" s="23">
        <v>2373</v>
      </c>
      <c r="AW110" s="23">
        <v>365</v>
      </c>
      <c r="AX110" s="23">
        <v>870</v>
      </c>
      <c r="AY110" s="23">
        <v>890</v>
      </c>
      <c r="AZ110" s="23">
        <v>1656</v>
      </c>
      <c r="BA110" s="23">
        <v>1248</v>
      </c>
      <c r="BB110" s="23">
        <v>120</v>
      </c>
      <c r="BC110" s="23">
        <v>0</v>
      </c>
      <c r="BD110" s="23">
        <v>1535</v>
      </c>
      <c r="BE110" s="23">
        <v>7915</v>
      </c>
      <c r="BF110" s="23">
        <v>320</v>
      </c>
      <c r="BG110" s="23">
        <v>582</v>
      </c>
      <c r="BH110" s="23">
        <v>2036</v>
      </c>
      <c r="BI110" s="23">
        <v>394</v>
      </c>
      <c r="BJ110" s="23">
        <v>725</v>
      </c>
      <c r="BK110" s="23">
        <v>1752</v>
      </c>
      <c r="BL110" s="23">
        <v>1102</v>
      </c>
      <c r="BM110" s="23">
        <v>1300</v>
      </c>
      <c r="BN110" s="23">
        <v>190</v>
      </c>
      <c r="BO110" s="23">
        <v>7862</v>
      </c>
      <c r="BP110" s="23">
        <v>1428</v>
      </c>
      <c r="BQ110" s="23">
        <v>0</v>
      </c>
      <c r="BR110" s="23">
        <v>22227</v>
      </c>
      <c r="BS110" s="23">
        <v>105</v>
      </c>
      <c r="BT110" s="23">
        <v>634</v>
      </c>
      <c r="BU110" s="23">
        <v>0</v>
      </c>
      <c r="BV110" s="23">
        <v>0</v>
      </c>
      <c r="BW110" s="23">
        <v>80</v>
      </c>
      <c r="BX110" s="23">
        <v>80</v>
      </c>
      <c r="BY110" s="23">
        <v>0</v>
      </c>
      <c r="BZ110" s="23">
        <v>1064</v>
      </c>
      <c r="CA110" s="23">
        <v>0</v>
      </c>
      <c r="CB110" s="23">
        <v>0</v>
      </c>
      <c r="CC110" s="23">
        <v>693</v>
      </c>
      <c r="CD110" s="23">
        <v>0</v>
      </c>
      <c r="CE110" s="23">
        <v>0</v>
      </c>
      <c r="CF110" s="23">
        <v>820</v>
      </c>
      <c r="CG110" s="23">
        <v>100</v>
      </c>
      <c r="CH110" s="23">
        <v>800</v>
      </c>
      <c r="CI110" s="23">
        <v>960</v>
      </c>
      <c r="CJ110" s="23">
        <v>0</v>
      </c>
      <c r="CK110" s="23">
        <v>0</v>
      </c>
      <c r="CL110" s="23">
        <v>238</v>
      </c>
      <c r="CM110" s="23">
        <v>3370</v>
      </c>
      <c r="CN110" s="23">
        <v>1680</v>
      </c>
      <c r="CO110" s="23">
        <v>288</v>
      </c>
      <c r="CP110" s="23">
        <v>1580</v>
      </c>
      <c r="CQ110" s="23">
        <v>0</v>
      </c>
      <c r="CR110" s="23">
        <v>250</v>
      </c>
      <c r="CS110" s="23">
        <v>906</v>
      </c>
    </row>
    <row r="111" spans="1:97" ht="11.25">
      <c r="A111" s="3" t="s">
        <v>259</v>
      </c>
      <c r="B111" s="3"/>
      <c r="C111" s="3"/>
      <c r="D111" s="3"/>
      <c r="E111" s="22"/>
      <c r="F111" s="22" t="s">
        <v>260</v>
      </c>
      <c r="G111" s="4"/>
      <c r="H111" s="4"/>
      <c r="I111" s="4"/>
      <c r="J111" s="4"/>
      <c r="L111" s="23">
        <v>6565</v>
      </c>
      <c r="M111" s="23">
        <v>15506</v>
      </c>
      <c r="N111" s="23">
        <v>17503</v>
      </c>
      <c r="O111" s="23">
        <v>157927</v>
      </c>
      <c r="P111" s="23">
        <v>356515</v>
      </c>
      <c r="Q111" s="23">
        <v>25702</v>
      </c>
      <c r="R111" s="23">
        <v>19858</v>
      </c>
      <c r="S111" s="23">
        <v>28664</v>
      </c>
      <c r="T111" s="23">
        <v>16602</v>
      </c>
      <c r="U111" s="23">
        <v>18564</v>
      </c>
      <c r="V111" s="23">
        <v>6983</v>
      </c>
      <c r="W111" s="23">
        <v>9277</v>
      </c>
      <c r="X111" s="23">
        <v>33759</v>
      </c>
      <c r="Y111" s="23">
        <v>66270</v>
      </c>
      <c r="Z111" s="23">
        <v>22968</v>
      </c>
      <c r="AA111" s="23">
        <v>20827</v>
      </c>
      <c r="AB111" s="23">
        <v>65992</v>
      </c>
      <c r="AC111" s="23">
        <v>43876</v>
      </c>
      <c r="AD111" s="23">
        <v>29698</v>
      </c>
      <c r="AE111" s="23">
        <v>67991</v>
      </c>
      <c r="AF111" s="23">
        <v>62164</v>
      </c>
      <c r="AG111" s="23">
        <v>147480</v>
      </c>
      <c r="AH111" s="23">
        <v>1080</v>
      </c>
      <c r="AI111" s="23">
        <v>350907</v>
      </c>
      <c r="AJ111" s="23">
        <v>79863</v>
      </c>
      <c r="AK111" s="23">
        <v>147228</v>
      </c>
      <c r="AL111" s="23">
        <v>117645</v>
      </c>
      <c r="AM111" s="23">
        <v>4940</v>
      </c>
      <c r="AN111" s="23">
        <v>115686</v>
      </c>
      <c r="AO111" s="23">
        <v>221649</v>
      </c>
      <c r="AP111" s="23">
        <v>89321</v>
      </c>
      <c r="AQ111" s="23">
        <v>225979</v>
      </c>
      <c r="AR111" s="23">
        <v>100433</v>
      </c>
      <c r="AS111" s="23">
        <v>16294</v>
      </c>
      <c r="AT111" s="23">
        <v>195711</v>
      </c>
      <c r="AU111" s="23">
        <v>56845</v>
      </c>
      <c r="AV111" s="23">
        <v>65922</v>
      </c>
      <c r="AW111" s="23">
        <v>57419</v>
      </c>
      <c r="AX111" s="23">
        <v>54760</v>
      </c>
      <c r="AY111" s="23">
        <v>44293</v>
      </c>
      <c r="AZ111" s="23">
        <v>297699</v>
      </c>
      <c r="BA111" s="23">
        <v>430116</v>
      </c>
      <c r="BB111" s="23">
        <v>166051</v>
      </c>
      <c r="BC111" s="23">
        <v>3510</v>
      </c>
      <c r="BD111" s="23">
        <v>13861</v>
      </c>
      <c r="BE111" s="23">
        <v>22203</v>
      </c>
      <c r="BF111" s="23">
        <v>33805</v>
      </c>
      <c r="BG111" s="23">
        <v>7967</v>
      </c>
      <c r="BH111" s="23">
        <v>326909</v>
      </c>
      <c r="BI111" s="23">
        <v>145761</v>
      </c>
      <c r="BJ111" s="23">
        <v>61495</v>
      </c>
      <c r="BK111" s="23">
        <v>31823</v>
      </c>
      <c r="BL111" s="23">
        <v>62406</v>
      </c>
      <c r="BM111" s="23">
        <v>3685</v>
      </c>
      <c r="BN111" s="23">
        <v>11196</v>
      </c>
      <c r="BO111" s="23">
        <v>121746</v>
      </c>
      <c r="BP111" s="23">
        <v>111335</v>
      </c>
      <c r="BQ111" s="23">
        <v>5354</v>
      </c>
      <c r="BR111" s="23">
        <v>73423</v>
      </c>
      <c r="BS111" s="23">
        <v>40114</v>
      </c>
      <c r="BT111" s="23">
        <v>162564</v>
      </c>
      <c r="BU111" s="23">
        <v>1534</v>
      </c>
      <c r="BV111" s="23">
        <v>1080</v>
      </c>
      <c r="BW111" s="23">
        <v>135708</v>
      </c>
      <c r="BX111" s="23">
        <v>215199</v>
      </c>
      <c r="BY111" s="23">
        <v>60393</v>
      </c>
      <c r="BZ111" s="23">
        <v>555767</v>
      </c>
      <c r="CA111" s="23">
        <v>6189</v>
      </c>
      <c r="CB111" s="23">
        <v>132727</v>
      </c>
      <c r="CC111" s="23">
        <v>10160</v>
      </c>
      <c r="CD111" s="23">
        <v>5751</v>
      </c>
      <c r="CE111" s="23">
        <v>5345</v>
      </c>
      <c r="CF111" s="23">
        <v>270751</v>
      </c>
      <c r="CG111" s="23">
        <v>23898</v>
      </c>
      <c r="CH111" s="23">
        <v>222422</v>
      </c>
      <c r="CI111" s="23">
        <v>14972</v>
      </c>
      <c r="CJ111" s="23">
        <v>6374</v>
      </c>
      <c r="CK111" s="23">
        <v>2364</v>
      </c>
      <c r="CL111" s="23">
        <v>48369</v>
      </c>
      <c r="CM111" s="23">
        <v>128053</v>
      </c>
      <c r="CN111" s="23">
        <v>100453</v>
      </c>
      <c r="CO111" s="23">
        <v>145669</v>
      </c>
      <c r="CP111" s="23">
        <v>567576</v>
      </c>
      <c r="CQ111" s="23">
        <v>12362</v>
      </c>
      <c r="CR111" s="23">
        <v>143243</v>
      </c>
      <c r="CS111" s="23">
        <v>25016</v>
      </c>
    </row>
    <row r="112" spans="1:97" ht="11.25">
      <c r="A112" s="3" t="s">
        <v>261</v>
      </c>
      <c r="B112" s="3"/>
      <c r="C112" s="3"/>
      <c r="D112" s="3"/>
      <c r="E112" s="22"/>
      <c r="F112" s="19" t="s">
        <v>262</v>
      </c>
      <c r="G112" s="4"/>
      <c r="H112" s="4"/>
      <c r="I112" s="4"/>
      <c r="J112" s="4"/>
      <c r="L112" s="23">
        <v>155</v>
      </c>
      <c r="M112" s="23">
        <v>1250</v>
      </c>
      <c r="N112" s="23">
        <v>2342</v>
      </c>
      <c r="O112" s="23">
        <v>29108</v>
      </c>
      <c r="P112" s="23">
        <v>42094</v>
      </c>
      <c r="Q112" s="23">
        <v>6935</v>
      </c>
      <c r="R112" s="23">
        <v>3226</v>
      </c>
      <c r="S112" s="23">
        <v>2934</v>
      </c>
      <c r="T112" s="23">
        <v>1085</v>
      </c>
      <c r="U112" s="23">
        <v>6456</v>
      </c>
      <c r="V112" s="23">
        <v>554</v>
      </c>
      <c r="W112" s="23">
        <v>579</v>
      </c>
      <c r="X112" s="23">
        <v>1444</v>
      </c>
      <c r="Y112" s="23">
        <v>9812</v>
      </c>
      <c r="Z112" s="23">
        <v>2013</v>
      </c>
      <c r="AA112" s="23">
        <v>1687</v>
      </c>
      <c r="AB112" s="23">
        <v>5998</v>
      </c>
      <c r="AC112" s="23">
        <v>5970</v>
      </c>
      <c r="AD112" s="23">
        <v>3539</v>
      </c>
      <c r="AE112" s="23">
        <v>6844</v>
      </c>
      <c r="AF112" s="23">
        <v>8956</v>
      </c>
      <c r="AG112" s="23">
        <v>4257</v>
      </c>
      <c r="AH112" s="23">
        <v>704</v>
      </c>
      <c r="AI112" s="23">
        <v>18072</v>
      </c>
      <c r="AJ112" s="23">
        <v>5226</v>
      </c>
      <c r="AK112" s="23">
        <v>17229</v>
      </c>
      <c r="AL112" s="23">
        <v>10129</v>
      </c>
      <c r="AM112" s="23">
        <v>45</v>
      </c>
      <c r="AN112" s="23">
        <v>12573</v>
      </c>
      <c r="AO112" s="23">
        <v>30342</v>
      </c>
      <c r="AP112" s="23">
        <v>8405</v>
      </c>
      <c r="AQ112" s="23">
        <v>10390</v>
      </c>
      <c r="AR112" s="23">
        <v>11226</v>
      </c>
      <c r="AS112" s="23">
        <v>15434</v>
      </c>
      <c r="AT112" s="23">
        <v>5859</v>
      </c>
      <c r="AU112" s="23">
        <v>33090</v>
      </c>
      <c r="AV112" s="23">
        <v>93045</v>
      </c>
      <c r="AW112" s="23">
        <v>36882</v>
      </c>
      <c r="AX112" s="23">
        <v>83945</v>
      </c>
      <c r="AY112" s="23">
        <v>30951</v>
      </c>
      <c r="AZ112" s="23">
        <v>52872</v>
      </c>
      <c r="BA112" s="23">
        <v>38027</v>
      </c>
      <c r="BB112" s="23">
        <v>40566</v>
      </c>
      <c r="BC112" s="23">
        <v>0</v>
      </c>
      <c r="BD112" s="23">
        <v>655</v>
      </c>
      <c r="BE112" s="23">
        <v>3092</v>
      </c>
      <c r="BF112" s="23">
        <v>3736</v>
      </c>
      <c r="BG112" s="23">
        <v>1320</v>
      </c>
      <c r="BH112" s="23">
        <v>55551</v>
      </c>
      <c r="BI112" s="23">
        <v>10595</v>
      </c>
      <c r="BJ112" s="23">
        <v>9773</v>
      </c>
      <c r="BK112" s="23">
        <v>7233</v>
      </c>
      <c r="BL112" s="23">
        <v>6017</v>
      </c>
      <c r="BM112" s="23">
        <v>190</v>
      </c>
      <c r="BN112" s="23">
        <v>1454</v>
      </c>
      <c r="BO112" s="23">
        <v>12441</v>
      </c>
      <c r="BP112" s="23">
        <v>14714</v>
      </c>
      <c r="BQ112" s="23">
        <v>410</v>
      </c>
      <c r="BR112" s="23">
        <v>11319</v>
      </c>
      <c r="BS112" s="23">
        <v>5340</v>
      </c>
      <c r="BT112" s="23">
        <v>3398</v>
      </c>
      <c r="BU112" s="23">
        <v>0</v>
      </c>
      <c r="BV112" s="23">
        <v>704</v>
      </c>
      <c r="BW112" s="23">
        <v>10119</v>
      </c>
      <c r="BX112" s="23">
        <v>7953</v>
      </c>
      <c r="BY112" s="23">
        <v>4594</v>
      </c>
      <c r="BZ112" s="23">
        <v>48170</v>
      </c>
      <c r="CA112" s="23">
        <v>1085</v>
      </c>
      <c r="CB112" s="23">
        <v>25343</v>
      </c>
      <c r="CC112" s="23">
        <v>3356</v>
      </c>
      <c r="CD112" s="23">
        <v>90</v>
      </c>
      <c r="CE112" s="23">
        <v>1311</v>
      </c>
      <c r="CF112" s="23">
        <v>9847</v>
      </c>
      <c r="CG112" s="23">
        <v>7615</v>
      </c>
      <c r="CH112" s="23">
        <v>11639</v>
      </c>
      <c r="CI112" s="23">
        <v>13118</v>
      </c>
      <c r="CJ112" s="23">
        <v>690</v>
      </c>
      <c r="CK112" s="23">
        <v>2035</v>
      </c>
      <c r="CL112" s="23">
        <v>20925</v>
      </c>
      <c r="CM112" s="23">
        <v>192449</v>
      </c>
      <c r="CN112" s="23">
        <v>62504</v>
      </c>
      <c r="CO112" s="23">
        <v>3158</v>
      </c>
      <c r="CP112" s="23">
        <v>76747</v>
      </c>
      <c r="CQ112" s="23">
        <v>6041</v>
      </c>
      <c r="CR112" s="23">
        <v>29752</v>
      </c>
      <c r="CS112" s="23">
        <v>15767</v>
      </c>
    </row>
    <row r="113" spans="1:97" ht="11.25">
      <c r="A113" s="3" t="s">
        <v>263</v>
      </c>
      <c r="B113" s="3"/>
      <c r="C113" s="3"/>
      <c r="D113" s="3"/>
      <c r="E113" s="22"/>
      <c r="F113" s="19" t="s">
        <v>264</v>
      </c>
      <c r="G113" s="4"/>
      <c r="H113" s="4"/>
      <c r="I113" s="4"/>
      <c r="J113" s="4"/>
      <c r="L113" s="23">
        <v>105290</v>
      </c>
      <c r="M113" s="23">
        <v>128694</v>
      </c>
      <c r="N113" s="23">
        <v>596300</v>
      </c>
      <c r="O113" s="23">
        <v>408332</v>
      </c>
      <c r="P113" s="23">
        <v>490351</v>
      </c>
      <c r="Q113" s="23">
        <v>157853</v>
      </c>
      <c r="R113" s="23">
        <v>160535</v>
      </c>
      <c r="S113" s="23">
        <v>298864</v>
      </c>
      <c r="T113" s="23">
        <v>101124</v>
      </c>
      <c r="U113" s="23">
        <v>44336</v>
      </c>
      <c r="V113" s="23">
        <v>179491</v>
      </c>
      <c r="W113" s="23">
        <v>207424</v>
      </c>
      <c r="X113" s="23">
        <v>52873</v>
      </c>
      <c r="Y113" s="23">
        <v>166187</v>
      </c>
      <c r="Z113" s="23">
        <v>127544</v>
      </c>
      <c r="AA113" s="23">
        <v>189108</v>
      </c>
      <c r="AB113" s="23">
        <v>451641</v>
      </c>
      <c r="AC113" s="23">
        <v>161701</v>
      </c>
      <c r="AD113" s="23">
        <v>341752</v>
      </c>
      <c r="AE113" s="23">
        <v>160696</v>
      </c>
      <c r="AF113" s="23">
        <v>369875</v>
      </c>
      <c r="AG113" s="23">
        <v>99877</v>
      </c>
      <c r="AH113" s="23">
        <v>1657</v>
      </c>
      <c r="AI113" s="23">
        <v>41063</v>
      </c>
      <c r="AJ113" s="23">
        <v>15859</v>
      </c>
      <c r="AK113" s="23">
        <v>8289</v>
      </c>
      <c r="AL113" s="23">
        <v>35123</v>
      </c>
      <c r="AM113" s="23">
        <v>14385</v>
      </c>
      <c r="AN113" s="23">
        <v>18136</v>
      </c>
      <c r="AO113" s="23">
        <v>17921</v>
      </c>
      <c r="AP113" s="23">
        <v>27116</v>
      </c>
      <c r="AQ113" s="23">
        <v>6029</v>
      </c>
      <c r="AR113" s="23">
        <v>3177</v>
      </c>
      <c r="AS113" s="23">
        <v>9192</v>
      </c>
      <c r="AT113" s="23">
        <v>8834</v>
      </c>
      <c r="AU113" s="23">
        <v>0</v>
      </c>
      <c r="AV113" s="23">
        <v>798</v>
      </c>
      <c r="AW113" s="23">
        <v>0</v>
      </c>
      <c r="AX113" s="23">
        <v>1387</v>
      </c>
      <c r="AY113" s="23">
        <v>962</v>
      </c>
      <c r="AZ113" s="23">
        <v>2286</v>
      </c>
      <c r="BA113" s="23">
        <v>53180</v>
      </c>
      <c r="BB113" s="23">
        <v>7094</v>
      </c>
      <c r="BC113" s="23">
        <v>9258</v>
      </c>
      <c r="BD113" s="23">
        <v>116269</v>
      </c>
      <c r="BE113" s="23">
        <v>704757</v>
      </c>
      <c r="BF113" s="23">
        <v>133310</v>
      </c>
      <c r="BG113" s="23">
        <v>53699</v>
      </c>
      <c r="BH113" s="23">
        <v>542134</v>
      </c>
      <c r="BI113" s="23">
        <v>169540</v>
      </c>
      <c r="BJ113" s="23">
        <v>121856</v>
      </c>
      <c r="BK113" s="23">
        <v>327066</v>
      </c>
      <c r="BL113" s="23">
        <v>725834</v>
      </c>
      <c r="BM113" s="23">
        <v>27744</v>
      </c>
      <c r="BN113" s="23">
        <v>71459</v>
      </c>
      <c r="BO113" s="23">
        <v>1028745</v>
      </c>
      <c r="BP113" s="23">
        <v>334544</v>
      </c>
      <c r="BQ113" s="23">
        <v>3185</v>
      </c>
      <c r="BR113" s="23">
        <v>441636</v>
      </c>
      <c r="BS113" s="23">
        <v>126213</v>
      </c>
      <c r="BT113" s="23">
        <v>59249</v>
      </c>
      <c r="BU113" s="23">
        <v>3350</v>
      </c>
      <c r="BV113" s="23">
        <v>1657</v>
      </c>
      <c r="BW113" s="23">
        <v>18100</v>
      </c>
      <c r="BX113" s="23">
        <v>22963</v>
      </c>
      <c r="BY113" s="23">
        <v>26107</v>
      </c>
      <c r="BZ113" s="23">
        <v>98634</v>
      </c>
      <c r="CA113" s="23">
        <v>1214</v>
      </c>
      <c r="CB113" s="23">
        <v>5241</v>
      </c>
      <c r="CC113" s="23">
        <v>1964</v>
      </c>
      <c r="CD113" s="23">
        <v>3289</v>
      </c>
      <c r="CE113" s="23">
        <v>380</v>
      </c>
      <c r="CF113" s="23">
        <v>13462</v>
      </c>
      <c r="CG113" s="23">
        <v>9652</v>
      </c>
      <c r="CH113" s="23">
        <v>4118</v>
      </c>
      <c r="CI113" s="23">
        <v>0</v>
      </c>
      <c r="CJ113" s="23">
        <v>0</v>
      </c>
      <c r="CK113" s="23">
        <v>200</v>
      </c>
      <c r="CL113" s="23">
        <v>0</v>
      </c>
      <c r="CM113" s="23">
        <v>1985</v>
      </c>
      <c r="CN113" s="23">
        <v>962</v>
      </c>
      <c r="CO113" s="23">
        <v>2974</v>
      </c>
      <c r="CP113" s="23">
        <v>55056</v>
      </c>
      <c r="CQ113" s="23">
        <v>340</v>
      </c>
      <c r="CR113" s="23">
        <v>4190</v>
      </c>
      <c r="CS113" s="23">
        <v>0</v>
      </c>
    </row>
    <row r="114" spans="1:97" ht="11.25">
      <c r="A114" s="3" t="s">
        <v>265</v>
      </c>
      <c r="B114" s="3"/>
      <c r="C114" s="3"/>
      <c r="D114" s="3"/>
      <c r="E114" s="22"/>
      <c r="F114" s="19" t="s">
        <v>266</v>
      </c>
      <c r="G114" s="4"/>
      <c r="H114" s="4"/>
      <c r="I114" s="4"/>
      <c r="J114" s="4"/>
      <c r="L114" s="23">
        <v>15200</v>
      </c>
      <c r="M114" s="23">
        <v>20906</v>
      </c>
      <c r="N114" s="23">
        <v>33256</v>
      </c>
      <c r="O114" s="23">
        <v>19243</v>
      </c>
      <c r="P114" s="23">
        <v>24448</v>
      </c>
      <c r="Q114" s="23">
        <v>50248</v>
      </c>
      <c r="R114" s="23">
        <v>16963</v>
      </c>
      <c r="S114" s="23">
        <v>6869</v>
      </c>
      <c r="T114" s="23">
        <v>2503</v>
      </c>
      <c r="U114" s="23">
        <v>22249</v>
      </c>
      <c r="V114" s="23">
        <v>3371</v>
      </c>
      <c r="W114" s="23">
        <v>8326</v>
      </c>
      <c r="X114" s="23">
        <v>6275</v>
      </c>
      <c r="Y114" s="23">
        <v>30111</v>
      </c>
      <c r="Z114" s="23">
        <v>30194</v>
      </c>
      <c r="AA114" s="23">
        <v>30126</v>
      </c>
      <c r="AB114" s="23">
        <v>70794</v>
      </c>
      <c r="AC114" s="23">
        <v>15265</v>
      </c>
      <c r="AD114" s="23">
        <v>34656</v>
      </c>
      <c r="AE114" s="23">
        <v>24303</v>
      </c>
      <c r="AF114" s="23">
        <v>62542</v>
      </c>
      <c r="AG114" s="23">
        <v>2298</v>
      </c>
      <c r="AH114" s="23">
        <v>0</v>
      </c>
      <c r="AI114" s="23">
        <v>6239</v>
      </c>
      <c r="AJ114" s="23">
        <v>10228</v>
      </c>
      <c r="AK114" s="23">
        <v>907</v>
      </c>
      <c r="AL114" s="23">
        <v>11697</v>
      </c>
      <c r="AM114" s="23">
        <v>7920</v>
      </c>
      <c r="AN114" s="23">
        <v>4655</v>
      </c>
      <c r="AO114" s="23">
        <v>11834</v>
      </c>
      <c r="AP114" s="23">
        <v>5880</v>
      </c>
      <c r="AQ114" s="23">
        <v>13558</v>
      </c>
      <c r="AR114" s="23">
        <v>4865</v>
      </c>
      <c r="AS114" s="23">
        <v>5843</v>
      </c>
      <c r="AT114" s="23">
        <v>2358</v>
      </c>
      <c r="AU114" s="23">
        <v>5891</v>
      </c>
      <c r="AV114" s="23">
        <v>14383</v>
      </c>
      <c r="AW114" s="23">
        <v>10825</v>
      </c>
      <c r="AX114" s="23">
        <v>13665</v>
      </c>
      <c r="AY114" s="23">
        <v>21198</v>
      </c>
      <c r="AZ114" s="23">
        <v>28773</v>
      </c>
      <c r="BA114" s="23">
        <v>7849</v>
      </c>
      <c r="BB114" s="23">
        <v>8024</v>
      </c>
      <c r="BC114" s="23">
        <v>388</v>
      </c>
      <c r="BD114" s="23">
        <v>25400</v>
      </c>
      <c r="BE114" s="23">
        <v>43574</v>
      </c>
      <c r="BF114" s="23">
        <v>7400</v>
      </c>
      <c r="BG114" s="23">
        <v>7418</v>
      </c>
      <c r="BH114" s="23">
        <v>25906</v>
      </c>
      <c r="BI114" s="23">
        <v>2967</v>
      </c>
      <c r="BJ114" s="23">
        <v>29176</v>
      </c>
      <c r="BK114" s="23">
        <v>68894</v>
      </c>
      <c r="BL114" s="23">
        <v>18485</v>
      </c>
      <c r="BM114" s="23">
        <v>249</v>
      </c>
      <c r="BN114" s="23">
        <v>4772</v>
      </c>
      <c r="BO114" s="23">
        <v>159772</v>
      </c>
      <c r="BP114" s="23">
        <v>46011</v>
      </c>
      <c r="BQ114" s="23">
        <v>591</v>
      </c>
      <c r="BR114" s="23">
        <v>78940</v>
      </c>
      <c r="BS114" s="23">
        <v>9374</v>
      </c>
      <c r="BT114" s="23">
        <v>429</v>
      </c>
      <c r="BU114" s="23">
        <v>400</v>
      </c>
      <c r="BV114" s="23">
        <v>0</v>
      </c>
      <c r="BW114" s="23">
        <v>2113</v>
      </c>
      <c r="BX114" s="23">
        <v>4126</v>
      </c>
      <c r="BY114" s="23">
        <v>16541</v>
      </c>
      <c r="BZ114" s="23">
        <v>26236</v>
      </c>
      <c r="CA114" s="23">
        <v>310</v>
      </c>
      <c r="CB114" s="23">
        <v>939</v>
      </c>
      <c r="CC114" s="23">
        <v>1637</v>
      </c>
      <c r="CD114" s="23">
        <v>529</v>
      </c>
      <c r="CE114" s="23">
        <v>6929</v>
      </c>
      <c r="CF114" s="23">
        <v>2538</v>
      </c>
      <c r="CG114" s="23">
        <v>5941</v>
      </c>
      <c r="CH114" s="23">
        <v>11933</v>
      </c>
      <c r="CI114" s="23">
        <v>3463</v>
      </c>
      <c r="CJ114" s="23">
        <v>2749</v>
      </c>
      <c r="CK114" s="23">
        <v>320</v>
      </c>
      <c r="CL114" s="23">
        <v>10730</v>
      </c>
      <c r="CM114" s="23">
        <v>28123</v>
      </c>
      <c r="CN114" s="23">
        <v>26789</v>
      </c>
      <c r="CO114" s="23">
        <v>230</v>
      </c>
      <c r="CP114" s="23">
        <v>18419</v>
      </c>
      <c r="CQ114" s="23">
        <v>1152</v>
      </c>
      <c r="CR114" s="23">
        <v>21360</v>
      </c>
      <c r="CS114" s="23">
        <v>3485</v>
      </c>
    </row>
    <row r="115" spans="1:97" ht="11.25">
      <c r="A115" s="3" t="s">
        <v>267</v>
      </c>
      <c r="B115" s="3"/>
      <c r="C115" s="3"/>
      <c r="D115" s="3"/>
      <c r="E115" s="22"/>
      <c r="F115" s="19" t="s">
        <v>268</v>
      </c>
      <c r="G115" s="4"/>
      <c r="H115" s="4"/>
      <c r="I115" s="4"/>
      <c r="J115" s="4"/>
      <c r="L115" s="23">
        <v>200</v>
      </c>
      <c r="M115" s="23">
        <v>530</v>
      </c>
      <c r="N115" s="23">
        <v>793</v>
      </c>
      <c r="O115" s="23">
        <v>525</v>
      </c>
      <c r="P115" s="23">
        <v>404</v>
      </c>
      <c r="Q115" s="23">
        <v>2087</v>
      </c>
      <c r="R115" s="23">
        <v>570</v>
      </c>
      <c r="S115" s="23">
        <v>0</v>
      </c>
      <c r="T115" s="23">
        <v>222</v>
      </c>
      <c r="U115" s="23">
        <v>2085</v>
      </c>
      <c r="V115" s="23">
        <v>100</v>
      </c>
      <c r="W115" s="23">
        <v>373</v>
      </c>
      <c r="X115" s="23">
        <v>1000</v>
      </c>
      <c r="Y115" s="23">
        <v>595</v>
      </c>
      <c r="Z115" s="23">
        <v>406</v>
      </c>
      <c r="AA115" s="23">
        <v>1037</v>
      </c>
      <c r="AB115" s="23">
        <v>1531</v>
      </c>
      <c r="AC115" s="23">
        <v>550</v>
      </c>
      <c r="AD115" s="23">
        <v>220</v>
      </c>
      <c r="AE115" s="23">
        <v>160</v>
      </c>
      <c r="AF115" s="23">
        <v>130</v>
      </c>
      <c r="AG115" s="23">
        <v>0</v>
      </c>
      <c r="AH115" s="23">
        <v>0</v>
      </c>
      <c r="AI115" s="23">
        <v>49</v>
      </c>
      <c r="AJ115" s="23">
        <v>0</v>
      </c>
      <c r="AK115" s="23">
        <v>0</v>
      </c>
      <c r="AL115" s="23">
        <v>434</v>
      </c>
      <c r="AM115" s="23">
        <v>0</v>
      </c>
      <c r="AN115" s="23">
        <v>788</v>
      </c>
      <c r="AO115" s="23">
        <v>3279</v>
      </c>
      <c r="AP115" s="23">
        <v>650</v>
      </c>
      <c r="AQ115" s="23">
        <v>1500</v>
      </c>
      <c r="AR115" s="23">
        <v>2337</v>
      </c>
      <c r="AS115" s="23">
        <v>2939</v>
      </c>
      <c r="AT115" s="23">
        <v>0</v>
      </c>
      <c r="AU115" s="23">
        <v>208</v>
      </c>
      <c r="AV115" s="23">
        <v>1740</v>
      </c>
      <c r="AW115" s="23">
        <v>11598</v>
      </c>
      <c r="AX115" s="23">
        <v>4594</v>
      </c>
      <c r="AY115" s="23">
        <v>3417</v>
      </c>
      <c r="AZ115" s="23">
        <v>5157</v>
      </c>
      <c r="BA115" s="23">
        <v>1040</v>
      </c>
      <c r="BB115" s="23">
        <v>1173</v>
      </c>
      <c r="BC115" s="23">
        <v>0</v>
      </c>
      <c r="BD115" s="23">
        <v>730</v>
      </c>
      <c r="BE115" s="23">
        <v>793</v>
      </c>
      <c r="BF115" s="23">
        <v>300</v>
      </c>
      <c r="BG115" s="23">
        <v>0</v>
      </c>
      <c r="BH115" s="23">
        <v>354</v>
      </c>
      <c r="BI115" s="23">
        <v>275</v>
      </c>
      <c r="BJ115" s="23">
        <v>3217</v>
      </c>
      <c r="BK115" s="23">
        <v>2345</v>
      </c>
      <c r="BL115" s="23">
        <v>875</v>
      </c>
      <c r="BM115" s="23">
        <v>0</v>
      </c>
      <c r="BN115" s="23">
        <v>524</v>
      </c>
      <c r="BO115" s="23">
        <v>2895</v>
      </c>
      <c r="BP115" s="23">
        <v>920</v>
      </c>
      <c r="BQ115" s="23">
        <v>0</v>
      </c>
      <c r="BR115" s="23">
        <v>290</v>
      </c>
      <c r="BS115" s="23">
        <v>0</v>
      </c>
      <c r="BT115" s="23">
        <v>0</v>
      </c>
      <c r="BU115" s="23">
        <v>0</v>
      </c>
      <c r="BV115" s="23">
        <v>0</v>
      </c>
      <c r="BW115" s="23">
        <v>37</v>
      </c>
      <c r="BX115" s="23">
        <v>12</v>
      </c>
      <c r="BY115" s="23">
        <v>0</v>
      </c>
      <c r="BZ115" s="23">
        <v>3886</v>
      </c>
      <c r="CA115" s="23">
        <v>0</v>
      </c>
      <c r="CB115" s="23">
        <v>40</v>
      </c>
      <c r="CC115" s="23">
        <v>1225</v>
      </c>
      <c r="CD115" s="23">
        <v>0</v>
      </c>
      <c r="CE115" s="23">
        <v>0</v>
      </c>
      <c r="CF115" s="23">
        <v>0</v>
      </c>
      <c r="CG115" s="23">
        <v>5001</v>
      </c>
      <c r="CH115" s="23">
        <v>1500</v>
      </c>
      <c r="CI115" s="23">
        <v>275</v>
      </c>
      <c r="CJ115" s="23">
        <v>0</v>
      </c>
      <c r="CK115" s="23">
        <v>1030</v>
      </c>
      <c r="CL115" s="23">
        <v>7813</v>
      </c>
      <c r="CM115" s="23">
        <v>9089</v>
      </c>
      <c r="CN115" s="23">
        <v>3625</v>
      </c>
      <c r="CO115" s="23">
        <v>257</v>
      </c>
      <c r="CP115" s="23">
        <v>2006</v>
      </c>
      <c r="CQ115" s="23">
        <v>0</v>
      </c>
      <c r="CR115" s="23">
        <v>2280</v>
      </c>
      <c r="CS115" s="23">
        <v>2827</v>
      </c>
    </row>
    <row r="116" spans="1:97" ht="11.25">
      <c r="A116" s="3" t="s">
        <v>269</v>
      </c>
      <c r="B116" s="3"/>
      <c r="C116" s="3"/>
      <c r="D116" s="3"/>
      <c r="E116" s="19" t="s">
        <v>270</v>
      </c>
      <c r="F116" s="3"/>
      <c r="G116" s="4"/>
      <c r="H116" s="4"/>
      <c r="I116" s="4"/>
      <c r="J116" s="4"/>
      <c r="L116" s="23">
        <v>29662</v>
      </c>
      <c r="M116" s="23">
        <v>5981</v>
      </c>
      <c r="N116" s="23">
        <v>69863</v>
      </c>
      <c r="O116" s="23">
        <v>270439</v>
      </c>
      <c r="P116" s="23">
        <v>672313</v>
      </c>
      <c r="Q116" s="23">
        <v>164461</v>
      </c>
      <c r="R116" s="23">
        <v>199376</v>
      </c>
      <c r="S116" s="23">
        <v>515466</v>
      </c>
      <c r="T116" s="23">
        <v>348468</v>
      </c>
      <c r="U116" s="23">
        <v>146041</v>
      </c>
      <c r="V116" s="23">
        <v>113977</v>
      </c>
      <c r="W116" s="23">
        <v>146947</v>
      </c>
      <c r="X116" s="23">
        <v>396193</v>
      </c>
      <c r="Y116" s="23">
        <v>70418</v>
      </c>
      <c r="Z116" s="23">
        <v>11486</v>
      </c>
      <c r="AA116" s="23">
        <v>207315</v>
      </c>
      <c r="AB116" s="23">
        <v>89405</v>
      </c>
      <c r="AC116" s="23">
        <v>271362</v>
      </c>
      <c r="AD116" s="23">
        <v>173895</v>
      </c>
      <c r="AE116" s="23">
        <v>256652</v>
      </c>
      <c r="AF116" s="23">
        <v>57307</v>
      </c>
      <c r="AG116" s="23">
        <v>570940</v>
      </c>
      <c r="AH116" s="23">
        <v>1564</v>
      </c>
      <c r="AI116" s="23">
        <v>1650727</v>
      </c>
      <c r="AJ116" s="23">
        <v>454672</v>
      </c>
      <c r="AK116" s="23">
        <v>504461</v>
      </c>
      <c r="AL116" s="23">
        <v>551693</v>
      </c>
      <c r="AM116" s="23">
        <v>83909</v>
      </c>
      <c r="AN116" s="23">
        <v>443284</v>
      </c>
      <c r="AO116" s="23">
        <v>497482</v>
      </c>
      <c r="AP116" s="23">
        <v>869628</v>
      </c>
      <c r="AQ116" s="23">
        <v>515252</v>
      </c>
      <c r="AR116" s="23">
        <v>450741</v>
      </c>
      <c r="AS116" s="23">
        <v>1251</v>
      </c>
      <c r="AT116" s="23">
        <v>877418</v>
      </c>
      <c r="AU116" s="23">
        <v>13137</v>
      </c>
      <c r="AV116" s="23">
        <v>0</v>
      </c>
      <c r="AW116" s="23">
        <v>12595</v>
      </c>
      <c r="AX116" s="23">
        <v>9327</v>
      </c>
      <c r="AY116" s="23">
        <v>4595</v>
      </c>
      <c r="AZ116" s="23">
        <v>358948</v>
      </c>
      <c r="BA116" s="23">
        <v>1209427</v>
      </c>
      <c r="BB116" s="23">
        <v>250300</v>
      </c>
      <c r="BC116" s="23">
        <v>17313</v>
      </c>
      <c r="BD116" s="23">
        <v>8121</v>
      </c>
      <c r="BE116" s="23">
        <v>80072</v>
      </c>
      <c r="BF116" s="23">
        <v>44569</v>
      </c>
      <c r="BG116" s="23">
        <v>3866</v>
      </c>
      <c r="BH116" s="23">
        <v>461174</v>
      </c>
      <c r="BI116" s="23">
        <v>433143</v>
      </c>
      <c r="BJ116" s="23">
        <v>623936</v>
      </c>
      <c r="BK116" s="23">
        <v>244075</v>
      </c>
      <c r="BL116" s="23">
        <v>1067622</v>
      </c>
      <c r="BM116" s="23">
        <v>95296</v>
      </c>
      <c r="BN116" s="23">
        <v>295576</v>
      </c>
      <c r="BO116" s="23">
        <v>188643</v>
      </c>
      <c r="BP116" s="23">
        <v>333243</v>
      </c>
      <c r="BQ116" s="23">
        <v>6419</v>
      </c>
      <c r="BR116" s="23">
        <v>74796</v>
      </c>
      <c r="BS116" s="23">
        <v>100925</v>
      </c>
      <c r="BT116" s="23">
        <v>702745</v>
      </c>
      <c r="BU116" s="23">
        <v>6433</v>
      </c>
      <c r="BV116" s="23">
        <v>1564</v>
      </c>
      <c r="BW116" s="23">
        <v>653383</v>
      </c>
      <c r="BX116" s="23">
        <v>997344</v>
      </c>
      <c r="BY116" s="23">
        <v>234479</v>
      </c>
      <c r="BZ116" s="23">
        <v>2953826</v>
      </c>
      <c r="CA116" s="23">
        <v>15865</v>
      </c>
      <c r="CB116" s="23">
        <v>186255</v>
      </c>
      <c r="CC116" s="23">
        <v>5911</v>
      </c>
      <c r="CD116" s="23">
        <v>7742</v>
      </c>
      <c r="CE116" s="23">
        <v>1051</v>
      </c>
      <c r="CF116" s="23">
        <v>1294929</v>
      </c>
      <c r="CG116" s="23">
        <v>43144</v>
      </c>
      <c r="CH116" s="23">
        <v>504180</v>
      </c>
      <c r="CI116" s="23">
        <v>150</v>
      </c>
      <c r="CJ116" s="23">
        <v>2259</v>
      </c>
      <c r="CK116" s="23">
        <v>0</v>
      </c>
      <c r="CL116" s="23">
        <v>14901</v>
      </c>
      <c r="CM116" s="23">
        <v>7021</v>
      </c>
      <c r="CN116" s="23">
        <v>17732</v>
      </c>
      <c r="CO116" s="23">
        <v>672204</v>
      </c>
      <c r="CP116" s="23">
        <v>1009647</v>
      </c>
      <c r="CQ116" s="23">
        <v>18740</v>
      </c>
      <c r="CR116" s="23">
        <v>112783</v>
      </c>
      <c r="CS116" s="23">
        <v>5301</v>
      </c>
    </row>
    <row r="117" spans="1:97" ht="11.25">
      <c r="A117" s="3" t="s">
        <v>271</v>
      </c>
      <c r="B117" s="3"/>
      <c r="C117" s="3"/>
      <c r="D117" s="3"/>
      <c r="E117" s="22"/>
      <c r="F117" s="19" t="s">
        <v>272</v>
      </c>
      <c r="G117" s="8"/>
      <c r="H117" s="8"/>
      <c r="I117" s="8"/>
      <c r="J117" s="8"/>
      <c r="L117" s="23">
        <v>28779</v>
      </c>
      <c r="M117" s="23">
        <v>5981</v>
      </c>
      <c r="N117" s="23">
        <v>50137</v>
      </c>
      <c r="O117" s="23">
        <v>245749</v>
      </c>
      <c r="P117" s="23">
        <v>528148</v>
      </c>
      <c r="Q117" s="23">
        <v>70662</v>
      </c>
      <c r="R117" s="23">
        <v>148442</v>
      </c>
      <c r="S117" s="23">
        <v>423865</v>
      </c>
      <c r="T117" s="23">
        <v>238122</v>
      </c>
      <c r="U117" s="23">
        <v>77018</v>
      </c>
      <c r="V117" s="23">
        <v>86998</v>
      </c>
      <c r="W117" s="23">
        <v>32921</v>
      </c>
      <c r="X117" s="23">
        <v>287544</v>
      </c>
      <c r="Y117" s="23">
        <v>66849</v>
      </c>
      <c r="Z117" s="23">
        <v>10756</v>
      </c>
      <c r="AA117" s="23">
        <v>110686</v>
      </c>
      <c r="AB117" s="23">
        <v>73132</v>
      </c>
      <c r="AC117" s="23">
        <v>225933</v>
      </c>
      <c r="AD117" s="23">
        <v>120956</v>
      </c>
      <c r="AE117" s="23">
        <v>165303</v>
      </c>
      <c r="AF117" s="23">
        <v>43724</v>
      </c>
      <c r="AG117" s="23">
        <v>399297</v>
      </c>
      <c r="AH117" s="23">
        <v>1564</v>
      </c>
      <c r="AI117" s="23">
        <v>1088117</v>
      </c>
      <c r="AJ117" s="23">
        <v>369348</v>
      </c>
      <c r="AK117" s="23">
        <v>379492</v>
      </c>
      <c r="AL117" s="23">
        <v>310847</v>
      </c>
      <c r="AM117" s="23">
        <v>73025</v>
      </c>
      <c r="AN117" s="23">
        <v>309217</v>
      </c>
      <c r="AO117" s="23">
        <v>327413</v>
      </c>
      <c r="AP117" s="23">
        <v>660722</v>
      </c>
      <c r="AQ117" s="23">
        <v>312417</v>
      </c>
      <c r="AR117" s="23">
        <v>274772</v>
      </c>
      <c r="AS117" s="23">
        <v>1101</v>
      </c>
      <c r="AT117" s="23">
        <v>525616</v>
      </c>
      <c r="AU117" s="23">
        <v>6523</v>
      </c>
      <c r="AV117" s="23">
        <v>0</v>
      </c>
      <c r="AW117" s="23">
        <v>9587</v>
      </c>
      <c r="AX117" s="23">
        <v>1004</v>
      </c>
      <c r="AY117" s="23">
        <v>3795</v>
      </c>
      <c r="AZ117" s="23">
        <v>167336</v>
      </c>
      <c r="BA117" s="23">
        <v>725042</v>
      </c>
      <c r="BB117" s="23">
        <v>129792</v>
      </c>
      <c r="BC117" s="23">
        <v>17030</v>
      </c>
      <c r="BD117" s="23">
        <v>8121</v>
      </c>
      <c r="BE117" s="23">
        <v>59746</v>
      </c>
      <c r="BF117" s="23">
        <v>42127</v>
      </c>
      <c r="BG117" s="23">
        <v>3548</v>
      </c>
      <c r="BH117" s="23">
        <v>413823</v>
      </c>
      <c r="BI117" s="23">
        <v>314399</v>
      </c>
      <c r="BJ117" s="23">
        <v>382689</v>
      </c>
      <c r="BK117" s="23">
        <v>88085</v>
      </c>
      <c r="BL117" s="23">
        <v>811888</v>
      </c>
      <c r="BM117" s="23">
        <v>82910</v>
      </c>
      <c r="BN117" s="23">
        <v>166397</v>
      </c>
      <c r="BO117" s="23">
        <v>145780</v>
      </c>
      <c r="BP117" s="23">
        <v>289716</v>
      </c>
      <c r="BQ117" s="23">
        <v>6419</v>
      </c>
      <c r="BR117" s="23">
        <v>46603</v>
      </c>
      <c r="BS117" s="23">
        <v>75159</v>
      </c>
      <c r="BT117" s="23">
        <v>481277</v>
      </c>
      <c r="BU117" s="23">
        <v>5285</v>
      </c>
      <c r="BV117" s="23">
        <v>1564</v>
      </c>
      <c r="BW117" s="23">
        <v>453462</v>
      </c>
      <c r="BX117" s="23">
        <v>634655</v>
      </c>
      <c r="BY117" s="23">
        <v>168890</v>
      </c>
      <c r="BZ117" s="23">
        <v>2121299</v>
      </c>
      <c r="CA117" s="23">
        <v>8639</v>
      </c>
      <c r="CB117" s="23">
        <v>122770</v>
      </c>
      <c r="CC117" s="23">
        <v>2019</v>
      </c>
      <c r="CD117" s="23">
        <v>6007</v>
      </c>
      <c r="CE117" s="23">
        <v>440</v>
      </c>
      <c r="CF117" s="23">
        <v>777448</v>
      </c>
      <c r="CG117" s="23">
        <v>29700</v>
      </c>
      <c r="CH117" s="23">
        <v>305069</v>
      </c>
      <c r="CI117" s="23">
        <v>0</v>
      </c>
      <c r="CJ117" s="23">
        <v>1689</v>
      </c>
      <c r="CK117" s="23">
        <v>0</v>
      </c>
      <c r="CL117" s="23">
        <v>6015</v>
      </c>
      <c r="CM117" s="23">
        <v>4576</v>
      </c>
      <c r="CN117" s="23">
        <v>10318</v>
      </c>
      <c r="CO117" s="23">
        <v>435046</v>
      </c>
      <c r="CP117" s="23">
        <v>536983</v>
      </c>
      <c r="CQ117" s="23">
        <v>10612</v>
      </c>
      <c r="CR117" s="23">
        <v>37484</v>
      </c>
      <c r="CS117" s="23">
        <v>2045</v>
      </c>
    </row>
    <row r="118" spans="1:97" ht="11.25">
      <c r="A118" s="3" t="s">
        <v>273</v>
      </c>
      <c r="B118" s="3"/>
      <c r="C118" s="3"/>
      <c r="D118" s="3"/>
      <c r="E118" s="22"/>
      <c r="F118" s="19" t="s">
        <v>274</v>
      </c>
      <c r="G118" s="8"/>
      <c r="H118" s="8"/>
      <c r="I118" s="8"/>
      <c r="J118" s="8"/>
      <c r="L118" s="23">
        <v>280</v>
      </c>
      <c r="M118" s="23">
        <v>0</v>
      </c>
      <c r="N118" s="23">
        <v>3602</v>
      </c>
      <c r="O118" s="23">
        <v>11629</v>
      </c>
      <c r="P118" s="23">
        <v>70606</v>
      </c>
      <c r="Q118" s="23">
        <v>10048</v>
      </c>
      <c r="R118" s="23">
        <v>1781</v>
      </c>
      <c r="S118" s="23">
        <v>5542</v>
      </c>
      <c r="T118" s="23">
        <v>15395</v>
      </c>
      <c r="U118" s="23">
        <v>1032</v>
      </c>
      <c r="V118" s="23">
        <v>2699</v>
      </c>
      <c r="W118" s="23">
        <v>1655</v>
      </c>
      <c r="X118" s="23">
        <v>3768</v>
      </c>
      <c r="Y118" s="23">
        <v>1107</v>
      </c>
      <c r="Z118" s="23">
        <v>730</v>
      </c>
      <c r="AA118" s="23">
        <v>5495</v>
      </c>
      <c r="AB118" s="23">
        <v>5213</v>
      </c>
      <c r="AC118" s="23">
        <v>24807</v>
      </c>
      <c r="AD118" s="23">
        <v>1895</v>
      </c>
      <c r="AE118" s="23">
        <v>30354</v>
      </c>
      <c r="AF118" s="23">
        <v>2890</v>
      </c>
      <c r="AG118" s="23">
        <v>110658</v>
      </c>
      <c r="AH118" s="23">
        <v>0</v>
      </c>
      <c r="AI118" s="23">
        <v>324977</v>
      </c>
      <c r="AJ118" s="23">
        <v>39723</v>
      </c>
      <c r="AK118" s="23">
        <v>73778</v>
      </c>
      <c r="AL118" s="23">
        <v>100892</v>
      </c>
      <c r="AM118" s="23">
        <v>1505</v>
      </c>
      <c r="AN118" s="23">
        <v>77309</v>
      </c>
      <c r="AO118" s="23">
        <v>57063</v>
      </c>
      <c r="AP118" s="23">
        <v>132279</v>
      </c>
      <c r="AQ118" s="23">
        <v>64537</v>
      </c>
      <c r="AR118" s="23">
        <v>56959</v>
      </c>
      <c r="AS118" s="23">
        <v>0</v>
      </c>
      <c r="AT118" s="23">
        <v>111728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8727</v>
      </c>
      <c r="BA118" s="23">
        <v>209384</v>
      </c>
      <c r="BB118" s="23">
        <v>9674</v>
      </c>
      <c r="BC118" s="23">
        <v>280</v>
      </c>
      <c r="BD118" s="23">
        <v>0</v>
      </c>
      <c r="BE118" s="23">
        <v>3602</v>
      </c>
      <c r="BF118" s="23">
        <v>2164</v>
      </c>
      <c r="BG118" s="23">
        <v>318</v>
      </c>
      <c r="BH118" s="23">
        <v>35100</v>
      </c>
      <c r="BI118" s="23">
        <v>44653</v>
      </c>
      <c r="BJ118" s="23">
        <v>10671</v>
      </c>
      <c r="BK118" s="23">
        <v>4321</v>
      </c>
      <c r="BL118" s="23">
        <v>20583</v>
      </c>
      <c r="BM118" s="23">
        <v>6345</v>
      </c>
      <c r="BN118" s="23">
        <v>2750</v>
      </c>
      <c r="BO118" s="23">
        <v>11928</v>
      </c>
      <c r="BP118" s="23">
        <v>24569</v>
      </c>
      <c r="BQ118" s="23">
        <v>0</v>
      </c>
      <c r="BR118" s="23">
        <v>7550</v>
      </c>
      <c r="BS118" s="23">
        <v>9071</v>
      </c>
      <c r="BT118" s="23">
        <v>126781</v>
      </c>
      <c r="BU118" s="23">
        <v>500</v>
      </c>
      <c r="BV118" s="23">
        <v>0</v>
      </c>
      <c r="BW118" s="23">
        <v>108199</v>
      </c>
      <c r="BX118" s="23">
        <v>216778</v>
      </c>
      <c r="BY118" s="23">
        <v>35719</v>
      </c>
      <c r="BZ118" s="23">
        <v>431250</v>
      </c>
      <c r="CA118" s="23">
        <v>4197</v>
      </c>
      <c r="CB118" s="23">
        <v>11003</v>
      </c>
      <c r="CC118" s="23">
        <v>0</v>
      </c>
      <c r="CD118" s="23">
        <v>380</v>
      </c>
      <c r="CE118" s="23">
        <v>0</v>
      </c>
      <c r="CF118" s="23">
        <v>167005</v>
      </c>
      <c r="CG118" s="23">
        <v>9069</v>
      </c>
      <c r="CH118" s="23">
        <v>57150</v>
      </c>
      <c r="CI118" s="23">
        <v>0</v>
      </c>
      <c r="CJ118" s="23">
        <v>0</v>
      </c>
      <c r="CK118" s="23">
        <v>0</v>
      </c>
      <c r="CL118" s="23">
        <v>0</v>
      </c>
      <c r="CM118" s="23">
        <v>0</v>
      </c>
      <c r="CN118" s="23">
        <v>0</v>
      </c>
      <c r="CO118" s="23">
        <v>137094</v>
      </c>
      <c r="CP118" s="23">
        <v>86524</v>
      </c>
      <c r="CQ118" s="23">
        <v>0</v>
      </c>
      <c r="CR118" s="23">
        <v>4167</v>
      </c>
      <c r="CS118" s="23">
        <v>0</v>
      </c>
    </row>
    <row r="119" spans="1:97" ht="11.25">
      <c r="A119" s="3" t="s">
        <v>275</v>
      </c>
      <c r="B119" s="3"/>
      <c r="C119" s="3"/>
      <c r="D119" s="3"/>
      <c r="E119" s="22"/>
      <c r="F119" s="19" t="s">
        <v>276</v>
      </c>
      <c r="G119" s="8"/>
      <c r="H119" s="8"/>
      <c r="I119" s="8"/>
      <c r="J119" s="8"/>
      <c r="L119" s="23">
        <v>1</v>
      </c>
      <c r="M119" s="23">
        <v>0</v>
      </c>
      <c r="N119" s="23">
        <v>2000</v>
      </c>
      <c r="O119" s="23">
        <v>1611</v>
      </c>
      <c r="P119" s="23">
        <v>65717</v>
      </c>
      <c r="Q119" s="23">
        <v>44849</v>
      </c>
      <c r="R119" s="23">
        <v>30043</v>
      </c>
      <c r="S119" s="23">
        <v>34416</v>
      </c>
      <c r="T119" s="23">
        <v>88070</v>
      </c>
      <c r="U119" s="23">
        <v>40737</v>
      </c>
      <c r="V119" s="23">
        <v>17752</v>
      </c>
      <c r="W119" s="23">
        <v>102117</v>
      </c>
      <c r="X119" s="23">
        <v>83187</v>
      </c>
      <c r="Y119" s="23">
        <v>0</v>
      </c>
      <c r="Z119" s="23">
        <v>0</v>
      </c>
      <c r="AA119" s="23">
        <v>61630</v>
      </c>
      <c r="AB119" s="23">
        <v>4201</v>
      </c>
      <c r="AC119" s="23">
        <v>10521</v>
      </c>
      <c r="AD119" s="23">
        <v>39069</v>
      </c>
      <c r="AE119" s="23">
        <v>46342</v>
      </c>
      <c r="AF119" s="23">
        <v>663</v>
      </c>
      <c r="AG119" s="23">
        <v>57673</v>
      </c>
      <c r="AH119" s="23">
        <v>0</v>
      </c>
      <c r="AI119" s="23">
        <v>203712</v>
      </c>
      <c r="AJ119" s="23">
        <v>41961</v>
      </c>
      <c r="AK119" s="23">
        <v>35935</v>
      </c>
      <c r="AL119" s="23">
        <v>129313</v>
      </c>
      <c r="AM119" s="23">
        <v>5801</v>
      </c>
      <c r="AN119" s="23">
        <v>45328</v>
      </c>
      <c r="AO119" s="23">
        <v>92977</v>
      </c>
      <c r="AP119" s="23">
        <v>73512</v>
      </c>
      <c r="AQ119" s="23">
        <v>82465</v>
      </c>
      <c r="AR119" s="23">
        <v>102565</v>
      </c>
      <c r="AS119" s="23">
        <v>0</v>
      </c>
      <c r="AT119" s="23">
        <v>226606</v>
      </c>
      <c r="AU119" s="23">
        <v>0</v>
      </c>
      <c r="AV119" s="23">
        <v>0</v>
      </c>
      <c r="AW119" s="23">
        <v>500</v>
      </c>
      <c r="AX119" s="23">
        <v>1020</v>
      </c>
      <c r="AY119" s="23">
        <v>0</v>
      </c>
      <c r="AZ119" s="23">
        <v>37883</v>
      </c>
      <c r="BA119" s="23">
        <v>177881</v>
      </c>
      <c r="BB119" s="23">
        <v>35164</v>
      </c>
      <c r="BC119" s="23">
        <v>1</v>
      </c>
      <c r="BD119" s="23">
        <v>0</v>
      </c>
      <c r="BE119" s="23">
        <v>2000</v>
      </c>
      <c r="BF119" s="23">
        <v>0</v>
      </c>
      <c r="BG119" s="23">
        <v>0</v>
      </c>
      <c r="BH119" s="23">
        <v>2472</v>
      </c>
      <c r="BI119" s="23">
        <v>64856</v>
      </c>
      <c r="BJ119" s="23">
        <v>148022</v>
      </c>
      <c r="BK119" s="23">
        <v>127458</v>
      </c>
      <c r="BL119" s="23">
        <v>159869</v>
      </c>
      <c r="BM119" s="23">
        <v>5822</v>
      </c>
      <c r="BN119" s="23">
        <v>87949</v>
      </c>
      <c r="BO119" s="23">
        <v>21077</v>
      </c>
      <c r="BP119" s="23">
        <v>6395</v>
      </c>
      <c r="BQ119" s="23">
        <v>0</v>
      </c>
      <c r="BR119" s="23">
        <v>663</v>
      </c>
      <c r="BS119" s="23">
        <v>15191</v>
      </c>
      <c r="BT119" s="23">
        <v>88824</v>
      </c>
      <c r="BU119" s="23">
        <v>0</v>
      </c>
      <c r="BV119" s="23">
        <v>0</v>
      </c>
      <c r="BW119" s="23">
        <v>72159</v>
      </c>
      <c r="BX119" s="23">
        <v>131553</v>
      </c>
      <c r="BY119" s="23">
        <v>24718</v>
      </c>
      <c r="BZ119" s="23">
        <v>361837</v>
      </c>
      <c r="CA119" s="23">
        <v>3029</v>
      </c>
      <c r="CB119" s="23">
        <v>35243</v>
      </c>
      <c r="CC119" s="23">
        <v>0</v>
      </c>
      <c r="CD119" s="23">
        <v>0</v>
      </c>
      <c r="CE119" s="23">
        <v>0</v>
      </c>
      <c r="CF119" s="23">
        <v>326845</v>
      </c>
      <c r="CG119" s="23">
        <v>3490</v>
      </c>
      <c r="CH119" s="23">
        <v>81301</v>
      </c>
      <c r="CI119" s="23">
        <v>0</v>
      </c>
      <c r="CJ119" s="23">
        <v>0</v>
      </c>
      <c r="CK119" s="23">
        <v>0</v>
      </c>
      <c r="CL119" s="23">
        <v>500</v>
      </c>
      <c r="CM119" s="23">
        <v>1020</v>
      </c>
      <c r="CN119" s="23">
        <v>0</v>
      </c>
      <c r="CO119" s="23">
        <v>93299</v>
      </c>
      <c r="CP119" s="23">
        <v>147226</v>
      </c>
      <c r="CQ119" s="23">
        <v>5732</v>
      </c>
      <c r="CR119" s="23">
        <v>4671</v>
      </c>
      <c r="CS119" s="23">
        <v>0</v>
      </c>
    </row>
    <row r="120" spans="1:97" ht="11.25">
      <c r="A120" s="3" t="s">
        <v>277</v>
      </c>
      <c r="B120" s="3"/>
      <c r="C120" s="3"/>
      <c r="D120" s="3"/>
      <c r="E120" s="22"/>
      <c r="F120" s="19" t="s">
        <v>278</v>
      </c>
      <c r="G120" s="4"/>
      <c r="H120" s="8"/>
      <c r="I120" s="8"/>
      <c r="J120" s="8"/>
      <c r="L120" s="23">
        <v>1</v>
      </c>
      <c r="M120" s="23">
        <v>0</v>
      </c>
      <c r="N120" s="23">
        <v>0</v>
      </c>
      <c r="O120" s="23">
        <v>0</v>
      </c>
      <c r="P120" s="23">
        <v>5987</v>
      </c>
      <c r="Q120" s="23">
        <v>0</v>
      </c>
      <c r="R120" s="23">
        <v>0</v>
      </c>
      <c r="S120" s="23">
        <v>0</v>
      </c>
      <c r="T120" s="23">
        <v>785</v>
      </c>
      <c r="U120" s="23">
        <v>30</v>
      </c>
      <c r="V120" s="23">
        <v>0</v>
      </c>
      <c r="W120" s="23">
        <v>5223</v>
      </c>
      <c r="X120" s="23">
        <v>0</v>
      </c>
      <c r="Y120" s="23">
        <v>0</v>
      </c>
      <c r="Z120" s="23">
        <v>0</v>
      </c>
      <c r="AA120" s="23">
        <v>0</v>
      </c>
      <c r="AB120" s="23">
        <v>900</v>
      </c>
      <c r="AC120" s="23">
        <v>0</v>
      </c>
      <c r="AD120" s="23">
        <v>0</v>
      </c>
      <c r="AE120" s="23">
        <v>200</v>
      </c>
      <c r="AF120" s="23">
        <v>0</v>
      </c>
      <c r="AG120" s="23">
        <v>415</v>
      </c>
      <c r="AH120" s="23">
        <v>0</v>
      </c>
      <c r="AI120" s="23">
        <v>8363</v>
      </c>
      <c r="AJ120" s="23">
        <v>1758</v>
      </c>
      <c r="AK120" s="23">
        <v>13616</v>
      </c>
      <c r="AL120" s="23">
        <v>2821</v>
      </c>
      <c r="AM120" s="23">
        <v>0</v>
      </c>
      <c r="AN120" s="23">
        <v>4435</v>
      </c>
      <c r="AO120" s="23">
        <v>20029</v>
      </c>
      <c r="AP120" s="23">
        <v>0</v>
      </c>
      <c r="AQ120" s="23">
        <v>49878</v>
      </c>
      <c r="AR120" s="23">
        <v>14247</v>
      </c>
      <c r="AS120" s="23">
        <v>0</v>
      </c>
      <c r="AT120" s="23">
        <v>8940</v>
      </c>
      <c r="AU120" s="23">
        <v>5976</v>
      </c>
      <c r="AV120" s="23">
        <v>0</v>
      </c>
      <c r="AW120" s="23">
        <v>2508</v>
      </c>
      <c r="AX120" s="23">
        <v>6669</v>
      </c>
      <c r="AY120" s="23">
        <v>800</v>
      </c>
      <c r="AZ120" s="23">
        <v>144263</v>
      </c>
      <c r="BA120" s="23">
        <v>91384</v>
      </c>
      <c r="BB120" s="23">
        <v>75130</v>
      </c>
      <c r="BC120" s="23">
        <v>1</v>
      </c>
      <c r="BD120" s="23">
        <v>0</v>
      </c>
      <c r="BE120" s="23">
        <v>0</v>
      </c>
      <c r="BF120" s="23">
        <v>213</v>
      </c>
      <c r="BG120" s="23">
        <v>0</v>
      </c>
      <c r="BH120" s="23">
        <v>5774</v>
      </c>
      <c r="BI120" s="23">
        <v>0</v>
      </c>
      <c r="BJ120" s="23">
        <v>0</v>
      </c>
      <c r="BK120" s="23">
        <v>5253</v>
      </c>
      <c r="BL120" s="23">
        <v>785</v>
      </c>
      <c r="BM120" s="23">
        <v>0</v>
      </c>
      <c r="BN120" s="23">
        <v>0</v>
      </c>
      <c r="BO120" s="23">
        <v>900</v>
      </c>
      <c r="BP120" s="23">
        <v>0</v>
      </c>
      <c r="BQ120" s="23">
        <v>0</v>
      </c>
      <c r="BR120" s="23">
        <v>0</v>
      </c>
      <c r="BS120" s="23">
        <v>215</v>
      </c>
      <c r="BT120" s="23">
        <v>400</v>
      </c>
      <c r="BU120" s="23">
        <v>0</v>
      </c>
      <c r="BV120" s="23">
        <v>0</v>
      </c>
      <c r="BW120" s="23">
        <v>5999</v>
      </c>
      <c r="BX120" s="23">
        <v>2364</v>
      </c>
      <c r="BY120" s="23">
        <v>1957</v>
      </c>
      <c r="BZ120" s="23">
        <v>17605</v>
      </c>
      <c r="CA120" s="23">
        <v>0</v>
      </c>
      <c r="CB120" s="23">
        <v>17239</v>
      </c>
      <c r="CC120" s="23">
        <v>3892</v>
      </c>
      <c r="CD120" s="23">
        <v>1355</v>
      </c>
      <c r="CE120" s="23">
        <v>611</v>
      </c>
      <c r="CF120" s="23">
        <v>13466</v>
      </c>
      <c r="CG120" s="23">
        <v>850</v>
      </c>
      <c r="CH120" s="23">
        <v>58179</v>
      </c>
      <c r="CI120" s="23">
        <v>0</v>
      </c>
      <c r="CJ120" s="23">
        <v>570</v>
      </c>
      <c r="CK120" s="23">
        <v>0</v>
      </c>
      <c r="CL120" s="23">
        <v>7974</v>
      </c>
      <c r="CM120" s="23">
        <v>1203</v>
      </c>
      <c r="CN120" s="23">
        <v>6776</v>
      </c>
      <c r="CO120" s="23">
        <v>3992</v>
      </c>
      <c r="CP120" s="23">
        <v>235494</v>
      </c>
      <c r="CQ120" s="23">
        <v>2396</v>
      </c>
      <c r="CR120" s="23">
        <v>65806</v>
      </c>
      <c r="CS120" s="23">
        <v>3089</v>
      </c>
    </row>
    <row r="121" spans="1:97" ht="11.25">
      <c r="A121" s="3" t="s">
        <v>279</v>
      </c>
      <c r="B121" s="3"/>
      <c r="C121" s="3"/>
      <c r="D121" s="3"/>
      <c r="E121" s="22"/>
      <c r="F121" s="19" t="s">
        <v>280</v>
      </c>
      <c r="H121" s="8"/>
      <c r="I121" s="8"/>
      <c r="J121" s="8"/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220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660</v>
      </c>
      <c r="AB121" s="23">
        <v>41</v>
      </c>
      <c r="AC121" s="23">
        <v>113</v>
      </c>
      <c r="AD121" s="23">
        <v>100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150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600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220</v>
      </c>
      <c r="BL121" s="23">
        <v>0</v>
      </c>
      <c r="BM121" s="23">
        <v>0</v>
      </c>
      <c r="BN121" s="23">
        <v>760</v>
      </c>
      <c r="BO121" s="23">
        <v>41</v>
      </c>
      <c r="BP121" s="23">
        <v>113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  <c r="CC121" s="23">
        <v>0</v>
      </c>
      <c r="CD121" s="23">
        <v>0</v>
      </c>
      <c r="CE121" s="23">
        <v>0</v>
      </c>
      <c r="CF121" s="23">
        <v>0</v>
      </c>
      <c r="CG121" s="23">
        <v>0</v>
      </c>
      <c r="CH121" s="23">
        <v>0</v>
      </c>
      <c r="CI121" s="23">
        <v>150</v>
      </c>
      <c r="CJ121" s="23">
        <v>0</v>
      </c>
      <c r="CK121" s="23">
        <v>0</v>
      </c>
      <c r="CL121" s="23">
        <v>0</v>
      </c>
      <c r="CM121" s="23">
        <v>0</v>
      </c>
      <c r="CN121" s="23">
        <v>0</v>
      </c>
      <c r="CO121" s="23">
        <v>0</v>
      </c>
      <c r="CP121" s="23">
        <v>600</v>
      </c>
      <c r="CQ121" s="23">
        <v>0</v>
      </c>
      <c r="CR121" s="23">
        <v>0</v>
      </c>
      <c r="CS121" s="23">
        <v>0</v>
      </c>
    </row>
    <row r="122" spans="1:97" ht="11.25">
      <c r="A122" s="3" t="s">
        <v>281</v>
      </c>
      <c r="B122" s="3"/>
      <c r="C122" s="3"/>
      <c r="D122" s="3"/>
      <c r="E122" s="22"/>
      <c r="F122" s="19" t="s">
        <v>282</v>
      </c>
      <c r="G122" s="8"/>
      <c r="H122" s="8"/>
      <c r="I122" s="8"/>
      <c r="J122" s="8"/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590</v>
      </c>
      <c r="U122" s="23">
        <v>0</v>
      </c>
      <c r="V122" s="23">
        <v>280</v>
      </c>
      <c r="W122" s="23">
        <v>400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127</v>
      </c>
      <c r="AJ122" s="23">
        <v>0</v>
      </c>
      <c r="AK122" s="23">
        <v>0</v>
      </c>
      <c r="AL122" s="23">
        <v>0</v>
      </c>
      <c r="AM122" s="23">
        <v>230</v>
      </c>
      <c r="AN122" s="23">
        <v>0</v>
      </c>
      <c r="AO122" s="23">
        <v>0</v>
      </c>
      <c r="AP122" s="23">
        <v>0</v>
      </c>
      <c r="AQ122" s="23">
        <v>300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520</v>
      </c>
      <c r="BA122" s="23">
        <v>194</v>
      </c>
      <c r="BB122" s="23">
        <v>383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400</v>
      </c>
      <c r="BL122" s="23">
        <v>870</v>
      </c>
      <c r="BM122" s="23">
        <v>0</v>
      </c>
      <c r="BN122" s="23">
        <v>0</v>
      </c>
      <c r="BO122" s="23">
        <v>0</v>
      </c>
      <c r="BP122" s="23">
        <v>0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127</v>
      </c>
      <c r="BY122" s="23">
        <v>0</v>
      </c>
      <c r="BZ122" s="23">
        <v>230</v>
      </c>
      <c r="CA122" s="23">
        <v>0</v>
      </c>
      <c r="CB122" s="23">
        <v>0</v>
      </c>
      <c r="CC122" s="23">
        <v>0</v>
      </c>
      <c r="CD122" s="23">
        <v>0</v>
      </c>
      <c r="CE122" s="23">
        <v>0</v>
      </c>
      <c r="CF122" s="23">
        <v>0</v>
      </c>
      <c r="CG122" s="23">
        <v>0</v>
      </c>
      <c r="CH122" s="23">
        <v>300</v>
      </c>
      <c r="CI122" s="23">
        <v>0</v>
      </c>
      <c r="CJ122" s="23">
        <v>0</v>
      </c>
      <c r="CK122" s="23">
        <v>0</v>
      </c>
      <c r="CL122" s="23">
        <v>0</v>
      </c>
      <c r="CM122" s="23">
        <v>0</v>
      </c>
      <c r="CN122" s="23">
        <v>0</v>
      </c>
      <c r="CO122" s="23">
        <v>160</v>
      </c>
      <c r="CP122" s="23">
        <v>417</v>
      </c>
      <c r="CQ122" s="23">
        <v>0</v>
      </c>
      <c r="CR122" s="23">
        <v>520</v>
      </c>
      <c r="CS122" s="23">
        <v>0</v>
      </c>
    </row>
    <row r="123" spans="1:97" ht="11.25">
      <c r="A123" s="3" t="s">
        <v>283</v>
      </c>
      <c r="B123" s="3"/>
      <c r="C123" s="3"/>
      <c r="D123" s="3"/>
      <c r="E123" s="22"/>
      <c r="F123" s="19" t="s">
        <v>284</v>
      </c>
      <c r="G123" s="8"/>
      <c r="H123" s="8"/>
      <c r="I123" s="8"/>
      <c r="J123" s="8"/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1615</v>
      </c>
      <c r="S123" s="23">
        <v>23162</v>
      </c>
      <c r="T123" s="23">
        <v>1873</v>
      </c>
      <c r="U123" s="23">
        <v>708</v>
      </c>
      <c r="V123" s="23">
        <v>5798</v>
      </c>
      <c r="W123" s="23">
        <v>1315</v>
      </c>
      <c r="X123" s="23">
        <v>0</v>
      </c>
      <c r="Y123" s="23">
        <v>286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140</v>
      </c>
      <c r="AK123" s="23">
        <v>0</v>
      </c>
      <c r="AL123" s="23">
        <v>0</v>
      </c>
      <c r="AM123" s="23">
        <v>2438</v>
      </c>
      <c r="AN123" s="23">
        <v>15</v>
      </c>
      <c r="AO123" s="23">
        <v>0</v>
      </c>
      <c r="AP123" s="23">
        <v>123</v>
      </c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72</v>
      </c>
      <c r="AY123" s="23">
        <v>0</v>
      </c>
      <c r="AZ123" s="23">
        <v>100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2163</v>
      </c>
      <c r="BL123" s="23">
        <v>32089</v>
      </c>
      <c r="BM123" s="23">
        <v>219</v>
      </c>
      <c r="BN123" s="23">
        <v>0</v>
      </c>
      <c r="BO123" s="23">
        <v>0</v>
      </c>
      <c r="BP123" s="23">
        <v>286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1563</v>
      </c>
      <c r="BZ123" s="23">
        <v>1153</v>
      </c>
      <c r="CA123" s="23">
        <v>0</v>
      </c>
      <c r="CB123" s="23">
        <v>0</v>
      </c>
      <c r="CC123" s="23">
        <v>0</v>
      </c>
      <c r="CD123" s="23">
        <v>0</v>
      </c>
      <c r="CE123" s="23">
        <v>0</v>
      </c>
      <c r="CF123" s="23">
        <v>0</v>
      </c>
      <c r="CG123" s="23">
        <v>0</v>
      </c>
      <c r="CH123" s="23">
        <v>0</v>
      </c>
      <c r="CI123" s="23">
        <v>0</v>
      </c>
      <c r="CJ123" s="23">
        <v>0</v>
      </c>
      <c r="CK123" s="23">
        <v>0</v>
      </c>
      <c r="CL123" s="23">
        <v>0</v>
      </c>
      <c r="CM123" s="23">
        <v>72</v>
      </c>
      <c r="CN123" s="23">
        <v>0</v>
      </c>
      <c r="CO123" s="23">
        <v>0</v>
      </c>
      <c r="CP123" s="23">
        <v>0</v>
      </c>
      <c r="CQ123" s="23">
        <v>0</v>
      </c>
      <c r="CR123" s="23">
        <v>0</v>
      </c>
      <c r="CS123" s="23">
        <v>100</v>
      </c>
    </row>
    <row r="124" spans="1:97" ht="11.25">
      <c r="A124" s="3" t="s">
        <v>285</v>
      </c>
      <c r="B124" s="3"/>
      <c r="C124" s="3"/>
      <c r="D124" s="3"/>
      <c r="E124" s="22"/>
      <c r="F124" s="19" t="s">
        <v>286</v>
      </c>
      <c r="G124" s="8"/>
      <c r="H124" s="8"/>
      <c r="I124" s="8"/>
      <c r="J124" s="8"/>
      <c r="L124" s="23">
        <v>0</v>
      </c>
      <c r="M124" s="23">
        <v>0</v>
      </c>
      <c r="N124" s="23">
        <v>0</v>
      </c>
      <c r="O124" s="23">
        <v>140</v>
      </c>
      <c r="P124" s="23">
        <v>0</v>
      </c>
      <c r="Q124" s="23">
        <v>200</v>
      </c>
      <c r="R124" s="23">
        <v>0</v>
      </c>
      <c r="S124" s="23">
        <v>20021</v>
      </c>
      <c r="T124" s="23">
        <v>0</v>
      </c>
      <c r="U124" s="23">
        <v>0</v>
      </c>
      <c r="V124" s="23">
        <v>10</v>
      </c>
      <c r="W124" s="23">
        <v>0</v>
      </c>
      <c r="X124" s="23">
        <v>0</v>
      </c>
      <c r="Y124" s="23">
        <v>1235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910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140</v>
      </c>
      <c r="BI124" s="23">
        <v>0</v>
      </c>
      <c r="BJ124" s="23">
        <v>0</v>
      </c>
      <c r="BK124" s="23">
        <v>200</v>
      </c>
      <c r="BL124" s="23">
        <v>20031</v>
      </c>
      <c r="BM124" s="23">
        <v>0</v>
      </c>
      <c r="BN124" s="23">
        <v>0</v>
      </c>
      <c r="BO124" s="23">
        <v>0</v>
      </c>
      <c r="BP124" s="23">
        <v>1235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0</v>
      </c>
      <c r="BX124" s="23">
        <v>0</v>
      </c>
      <c r="BY124" s="23">
        <v>0</v>
      </c>
      <c r="BZ124" s="23">
        <v>910</v>
      </c>
      <c r="CA124" s="23">
        <v>0</v>
      </c>
      <c r="CB124" s="23">
        <v>0</v>
      </c>
      <c r="CC124" s="23">
        <v>0</v>
      </c>
      <c r="CD124" s="23">
        <v>0</v>
      </c>
      <c r="CE124" s="23">
        <v>0</v>
      </c>
      <c r="CF124" s="23">
        <v>0</v>
      </c>
      <c r="CG124" s="23">
        <v>0</v>
      </c>
      <c r="CH124" s="23">
        <v>0</v>
      </c>
      <c r="CI124" s="23">
        <v>0</v>
      </c>
      <c r="CJ124" s="23">
        <v>0</v>
      </c>
      <c r="CK124" s="23">
        <v>0</v>
      </c>
      <c r="CL124" s="23">
        <v>0</v>
      </c>
      <c r="CM124" s="23">
        <v>0</v>
      </c>
      <c r="CN124" s="23">
        <v>0</v>
      </c>
      <c r="CO124" s="23">
        <v>0</v>
      </c>
      <c r="CP124" s="23">
        <v>0</v>
      </c>
      <c r="CQ124" s="23">
        <v>0</v>
      </c>
      <c r="CR124" s="23">
        <v>0</v>
      </c>
      <c r="CS124" s="23">
        <v>0</v>
      </c>
    </row>
    <row r="125" spans="1:97" ht="11.25">
      <c r="A125" s="3" t="s">
        <v>287</v>
      </c>
      <c r="B125" s="3"/>
      <c r="C125" s="3"/>
      <c r="D125" s="3"/>
      <c r="E125" s="22"/>
      <c r="F125" s="19" t="s">
        <v>288</v>
      </c>
      <c r="G125" s="8"/>
      <c r="H125" s="8"/>
      <c r="I125" s="8"/>
      <c r="J125" s="8"/>
      <c r="L125" s="23">
        <v>1</v>
      </c>
      <c r="M125" s="23">
        <v>0</v>
      </c>
      <c r="N125" s="23">
        <v>0</v>
      </c>
      <c r="O125" s="23">
        <v>8300</v>
      </c>
      <c r="P125" s="23">
        <v>160</v>
      </c>
      <c r="Q125" s="23">
        <v>4726</v>
      </c>
      <c r="R125" s="23">
        <v>910</v>
      </c>
      <c r="S125" s="23">
        <v>1020</v>
      </c>
      <c r="T125" s="23">
        <v>300</v>
      </c>
      <c r="U125" s="23">
        <v>200</v>
      </c>
      <c r="V125" s="23">
        <v>400</v>
      </c>
      <c r="W125" s="23">
        <v>0</v>
      </c>
      <c r="X125" s="23">
        <v>0</v>
      </c>
      <c r="Y125" s="23">
        <v>30</v>
      </c>
      <c r="Z125" s="23">
        <v>0</v>
      </c>
      <c r="AA125" s="23">
        <v>160</v>
      </c>
      <c r="AB125" s="23">
        <v>0</v>
      </c>
      <c r="AC125" s="23">
        <v>208</v>
      </c>
      <c r="AD125" s="23">
        <v>0</v>
      </c>
      <c r="AE125" s="23">
        <v>200</v>
      </c>
      <c r="AF125" s="23">
        <v>340</v>
      </c>
      <c r="AG125" s="23">
        <v>0</v>
      </c>
      <c r="AH125" s="23">
        <v>0</v>
      </c>
      <c r="AI125" s="23">
        <v>0</v>
      </c>
      <c r="AJ125" s="23">
        <v>312</v>
      </c>
      <c r="AK125" s="23">
        <v>0</v>
      </c>
      <c r="AL125" s="23">
        <v>4165</v>
      </c>
      <c r="AM125" s="23">
        <v>0</v>
      </c>
      <c r="AN125" s="23">
        <v>4492</v>
      </c>
      <c r="AO125" s="23">
        <v>0</v>
      </c>
      <c r="AP125" s="23">
        <v>65</v>
      </c>
      <c r="AQ125" s="23">
        <v>0</v>
      </c>
      <c r="AR125" s="23">
        <v>5</v>
      </c>
      <c r="AS125" s="23">
        <v>0</v>
      </c>
      <c r="AT125" s="23">
        <v>200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67</v>
      </c>
      <c r="BA125" s="23">
        <v>90</v>
      </c>
      <c r="BB125" s="23">
        <v>0</v>
      </c>
      <c r="BC125" s="23">
        <v>1</v>
      </c>
      <c r="BD125" s="23">
        <v>0</v>
      </c>
      <c r="BE125" s="23">
        <v>0</v>
      </c>
      <c r="BF125" s="23">
        <v>0</v>
      </c>
      <c r="BG125" s="23">
        <v>0</v>
      </c>
      <c r="BH125" s="23">
        <v>50</v>
      </c>
      <c r="BI125" s="23">
        <v>8410</v>
      </c>
      <c r="BJ125" s="23">
        <v>4866</v>
      </c>
      <c r="BK125" s="23">
        <v>970</v>
      </c>
      <c r="BL125" s="23">
        <v>1720</v>
      </c>
      <c r="BM125" s="23">
        <v>0</v>
      </c>
      <c r="BN125" s="23">
        <v>130</v>
      </c>
      <c r="BO125" s="23">
        <v>30</v>
      </c>
      <c r="BP125" s="23">
        <v>238</v>
      </c>
      <c r="BQ125" s="23">
        <v>0</v>
      </c>
      <c r="BR125" s="23">
        <v>540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227</v>
      </c>
      <c r="BZ125" s="23">
        <v>8807</v>
      </c>
      <c r="CA125" s="23">
        <v>0</v>
      </c>
      <c r="CB125" s="23">
        <v>0</v>
      </c>
      <c r="CC125" s="23">
        <v>0</v>
      </c>
      <c r="CD125" s="23">
        <v>0</v>
      </c>
      <c r="CE125" s="23">
        <v>0</v>
      </c>
      <c r="CF125" s="23">
        <v>200</v>
      </c>
      <c r="CG125" s="23">
        <v>5</v>
      </c>
      <c r="CH125" s="23">
        <v>0</v>
      </c>
      <c r="CI125" s="23">
        <v>0</v>
      </c>
      <c r="CJ125" s="23">
        <v>0</v>
      </c>
      <c r="CK125" s="23">
        <v>0</v>
      </c>
      <c r="CL125" s="23">
        <v>0</v>
      </c>
      <c r="CM125" s="23">
        <v>0</v>
      </c>
      <c r="CN125" s="23">
        <v>0</v>
      </c>
      <c r="CO125" s="23">
        <v>90</v>
      </c>
      <c r="CP125" s="23">
        <v>0</v>
      </c>
      <c r="CQ125" s="23">
        <v>0</v>
      </c>
      <c r="CR125" s="23">
        <v>0</v>
      </c>
      <c r="CS125" s="23">
        <v>67</v>
      </c>
    </row>
    <row r="126" spans="1:97" ht="11.25">
      <c r="A126" s="3" t="s">
        <v>289</v>
      </c>
      <c r="B126" s="3"/>
      <c r="C126" s="3"/>
      <c r="D126" s="3"/>
      <c r="E126" s="22"/>
      <c r="F126" s="19" t="s">
        <v>290</v>
      </c>
      <c r="G126" s="8"/>
      <c r="H126" s="8"/>
      <c r="I126" s="8"/>
      <c r="J126" s="8"/>
      <c r="L126" s="23">
        <v>600</v>
      </c>
      <c r="M126" s="23">
        <v>0</v>
      </c>
      <c r="N126" s="23">
        <v>13674</v>
      </c>
      <c r="O126" s="23">
        <v>3010</v>
      </c>
      <c r="P126" s="23">
        <v>1630</v>
      </c>
      <c r="Q126" s="23">
        <v>32574</v>
      </c>
      <c r="R126" s="23">
        <v>15263</v>
      </c>
      <c r="S126" s="23">
        <v>6840</v>
      </c>
      <c r="T126" s="23">
        <v>2733</v>
      </c>
      <c r="U126" s="23">
        <v>25946</v>
      </c>
      <c r="V126" s="23">
        <v>0</v>
      </c>
      <c r="W126" s="23">
        <v>2086</v>
      </c>
      <c r="X126" s="23">
        <v>20669</v>
      </c>
      <c r="Y126" s="23">
        <v>616</v>
      </c>
      <c r="Z126" s="23">
        <v>0</v>
      </c>
      <c r="AA126" s="23">
        <v>25410</v>
      </c>
      <c r="AB126" s="23">
        <v>4866</v>
      </c>
      <c r="AC126" s="23">
        <v>9217</v>
      </c>
      <c r="AD126" s="23">
        <v>9325</v>
      </c>
      <c r="AE126" s="23">
        <v>14253</v>
      </c>
      <c r="AF126" s="23">
        <v>9540</v>
      </c>
      <c r="AG126" s="23">
        <v>2578</v>
      </c>
      <c r="AH126" s="23">
        <v>0</v>
      </c>
      <c r="AI126" s="23">
        <v>9645</v>
      </c>
      <c r="AJ126" s="23">
        <v>0</v>
      </c>
      <c r="AK126" s="23">
        <v>1150</v>
      </c>
      <c r="AL126" s="23">
        <v>3095</v>
      </c>
      <c r="AM126" s="23">
        <v>0</v>
      </c>
      <c r="AN126" s="23">
        <v>1858</v>
      </c>
      <c r="AO126" s="23">
        <v>0</v>
      </c>
      <c r="AP126" s="23">
        <v>645</v>
      </c>
      <c r="AQ126" s="23">
        <v>5157</v>
      </c>
      <c r="AR126" s="23">
        <v>2163</v>
      </c>
      <c r="AS126" s="23">
        <v>0</v>
      </c>
      <c r="AT126" s="23">
        <v>3615</v>
      </c>
      <c r="AU126" s="23">
        <v>638</v>
      </c>
      <c r="AV126" s="23">
        <v>0</v>
      </c>
      <c r="AW126" s="23">
        <v>0</v>
      </c>
      <c r="AX126" s="23">
        <v>150</v>
      </c>
      <c r="AY126" s="23">
        <v>0</v>
      </c>
      <c r="AZ126" s="23">
        <v>0</v>
      </c>
      <c r="BA126" s="23">
        <v>4372</v>
      </c>
      <c r="BB126" s="23">
        <v>157</v>
      </c>
      <c r="BC126" s="23">
        <v>0</v>
      </c>
      <c r="BD126" s="23">
        <v>0</v>
      </c>
      <c r="BE126" s="23">
        <v>14274</v>
      </c>
      <c r="BF126" s="23">
        <v>0</v>
      </c>
      <c r="BG126" s="23">
        <v>0</v>
      </c>
      <c r="BH126" s="23">
        <v>3815</v>
      </c>
      <c r="BI126" s="23">
        <v>825</v>
      </c>
      <c r="BJ126" s="23">
        <v>74764</v>
      </c>
      <c r="BK126" s="23">
        <v>14465</v>
      </c>
      <c r="BL126" s="23">
        <v>16882</v>
      </c>
      <c r="BM126" s="23">
        <v>0</v>
      </c>
      <c r="BN126" s="23">
        <v>32934</v>
      </c>
      <c r="BO126" s="23">
        <v>6667</v>
      </c>
      <c r="BP126" s="23">
        <v>9833</v>
      </c>
      <c r="BQ126" s="23">
        <v>0</v>
      </c>
      <c r="BR126" s="23">
        <v>19290</v>
      </c>
      <c r="BS126" s="23">
        <v>1289</v>
      </c>
      <c r="BT126" s="23">
        <v>5144</v>
      </c>
      <c r="BU126" s="23">
        <v>648</v>
      </c>
      <c r="BV126" s="23">
        <v>0</v>
      </c>
      <c r="BW126" s="23">
        <v>6739</v>
      </c>
      <c r="BX126" s="23">
        <v>2906</v>
      </c>
      <c r="BY126" s="23">
        <v>0</v>
      </c>
      <c r="BZ126" s="23">
        <v>6748</v>
      </c>
      <c r="CA126" s="23">
        <v>0</v>
      </c>
      <c r="CB126" s="23">
        <v>0</v>
      </c>
      <c r="CC126" s="23">
        <v>0</v>
      </c>
      <c r="CD126" s="23">
        <v>0</v>
      </c>
      <c r="CE126" s="23">
        <v>0</v>
      </c>
      <c r="CF126" s="23">
        <v>9181</v>
      </c>
      <c r="CG126" s="23">
        <v>0</v>
      </c>
      <c r="CH126" s="23">
        <v>1754</v>
      </c>
      <c r="CI126" s="23">
        <v>0</v>
      </c>
      <c r="CJ126" s="23">
        <v>0</v>
      </c>
      <c r="CK126" s="23">
        <v>0</v>
      </c>
      <c r="CL126" s="23">
        <v>0</v>
      </c>
      <c r="CM126" s="23">
        <v>150</v>
      </c>
      <c r="CN126" s="23">
        <v>638</v>
      </c>
      <c r="CO126" s="23">
        <v>2073</v>
      </c>
      <c r="CP126" s="23">
        <v>2321</v>
      </c>
      <c r="CQ126" s="23">
        <v>0</v>
      </c>
      <c r="CR126" s="23">
        <v>135</v>
      </c>
      <c r="CS126" s="23">
        <v>0</v>
      </c>
    </row>
    <row r="127" spans="1:97" ht="11.25">
      <c r="A127" s="3" t="s">
        <v>291</v>
      </c>
      <c r="B127" s="3"/>
      <c r="C127" s="3"/>
      <c r="D127" s="3"/>
      <c r="E127" s="22"/>
      <c r="F127" s="19" t="s">
        <v>292</v>
      </c>
      <c r="G127" s="19"/>
      <c r="H127" s="8"/>
      <c r="I127" s="8"/>
      <c r="J127" s="8"/>
      <c r="L127" s="23" t="s">
        <v>102</v>
      </c>
      <c r="M127" s="23" t="s">
        <v>102</v>
      </c>
      <c r="N127" s="23" t="s">
        <v>102</v>
      </c>
      <c r="O127" s="23" t="s">
        <v>102</v>
      </c>
      <c r="P127" s="23" t="s">
        <v>102</v>
      </c>
      <c r="Q127" s="23" t="s">
        <v>102</v>
      </c>
      <c r="R127" s="23" t="s">
        <v>102</v>
      </c>
      <c r="S127" s="23" t="s">
        <v>102</v>
      </c>
      <c r="T127" s="23" t="s">
        <v>102</v>
      </c>
      <c r="U127" s="23" t="s">
        <v>102</v>
      </c>
      <c r="V127" s="23" t="s">
        <v>102</v>
      </c>
      <c r="W127" s="23" t="s">
        <v>102</v>
      </c>
      <c r="X127" s="23" t="s">
        <v>102</v>
      </c>
      <c r="Y127" s="23" t="s">
        <v>102</v>
      </c>
      <c r="Z127" s="23" t="s">
        <v>102</v>
      </c>
      <c r="AA127" s="23" t="s">
        <v>102</v>
      </c>
      <c r="AB127" s="23" t="s">
        <v>102</v>
      </c>
      <c r="AC127" s="23" t="s">
        <v>102</v>
      </c>
      <c r="AD127" s="23" t="s">
        <v>102</v>
      </c>
      <c r="AE127" s="23" t="s">
        <v>102</v>
      </c>
      <c r="AF127" s="23" t="s">
        <v>102</v>
      </c>
      <c r="AG127" s="23" t="s">
        <v>102</v>
      </c>
      <c r="AH127" s="23" t="s">
        <v>102</v>
      </c>
      <c r="AI127" s="23" t="s">
        <v>102</v>
      </c>
      <c r="AJ127" s="23" t="s">
        <v>102</v>
      </c>
      <c r="AK127" s="23" t="s">
        <v>102</v>
      </c>
      <c r="AL127" s="23" t="s">
        <v>102</v>
      </c>
      <c r="AM127" s="23" t="s">
        <v>102</v>
      </c>
      <c r="AN127" s="23" t="s">
        <v>102</v>
      </c>
      <c r="AO127" s="23" t="s">
        <v>102</v>
      </c>
      <c r="AP127" s="23" t="s">
        <v>102</v>
      </c>
      <c r="AQ127" s="23" t="s">
        <v>102</v>
      </c>
      <c r="AR127" s="23" t="s">
        <v>102</v>
      </c>
      <c r="AS127" s="23" t="s">
        <v>102</v>
      </c>
      <c r="AT127" s="23" t="s">
        <v>102</v>
      </c>
      <c r="AU127" s="23" t="s">
        <v>102</v>
      </c>
      <c r="AV127" s="23" t="s">
        <v>102</v>
      </c>
      <c r="AW127" s="23" t="s">
        <v>102</v>
      </c>
      <c r="AX127" s="23" t="s">
        <v>102</v>
      </c>
      <c r="AY127" s="23" t="s">
        <v>102</v>
      </c>
      <c r="AZ127" s="23" t="s">
        <v>102</v>
      </c>
      <c r="BA127" s="23" t="s">
        <v>102</v>
      </c>
      <c r="BB127" s="23" t="s">
        <v>102</v>
      </c>
      <c r="BC127" s="23" t="s">
        <v>102</v>
      </c>
      <c r="BD127" s="23" t="s">
        <v>102</v>
      </c>
      <c r="BE127" s="23" t="s">
        <v>102</v>
      </c>
      <c r="BF127" s="23" t="s">
        <v>102</v>
      </c>
      <c r="BG127" s="23" t="s">
        <v>102</v>
      </c>
      <c r="BH127" s="23" t="s">
        <v>102</v>
      </c>
      <c r="BI127" s="23" t="s">
        <v>102</v>
      </c>
      <c r="BJ127" s="23" t="s">
        <v>102</v>
      </c>
      <c r="BK127" s="23" t="s">
        <v>102</v>
      </c>
      <c r="BL127" s="23" t="s">
        <v>102</v>
      </c>
      <c r="BM127" s="23" t="s">
        <v>102</v>
      </c>
      <c r="BN127" s="23" t="s">
        <v>102</v>
      </c>
      <c r="BO127" s="23" t="s">
        <v>102</v>
      </c>
      <c r="BP127" s="23" t="s">
        <v>102</v>
      </c>
      <c r="BQ127" s="23" t="s">
        <v>102</v>
      </c>
      <c r="BR127" s="23" t="s">
        <v>102</v>
      </c>
      <c r="BS127" s="23" t="s">
        <v>102</v>
      </c>
      <c r="BT127" s="23" t="s">
        <v>102</v>
      </c>
      <c r="BU127" s="23" t="s">
        <v>102</v>
      </c>
      <c r="BV127" s="23" t="s">
        <v>102</v>
      </c>
      <c r="BW127" s="23" t="s">
        <v>102</v>
      </c>
      <c r="BX127" s="23" t="s">
        <v>102</v>
      </c>
      <c r="BY127" s="23" t="s">
        <v>102</v>
      </c>
      <c r="BZ127" s="23" t="s">
        <v>102</v>
      </c>
      <c r="CA127" s="23" t="s">
        <v>102</v>
      </c>
      <c r="CB127" s="23" t="s">
        <v>102</v>
      </c>
      <c r="CC127" s="23" t="s">
        <v>102</v>
      </c>
      <c r="CD127" s="23" t="s">
        <v>102</v>
      </c>
      <c r="CE127" s="23" t="s">
        <v>102</v>
      </c>
      <c r="CF127" s="23" t="s">
        <v>102</v>
      </c>
      <c r="CG127" s="23" t="s">
        <v>102</v>
      </c>
      <c r="CH127" s="23" t="s">
        <v>102</v>
      </c>
      <c r="CI127" s="23" t="s">
        <v>102</v>
      </c>
      <c r="CJ127" s="23" t="s">
        <v>102</v>
      </c>
      <c r="CK127" s="23" t="s">
        <v>102</v>
      </c>
      <c r="CL127" s="23" t="s">
        <v>102</v>
      </c>
      <c r="CM127" s="23" t="s">
        <v>102</v>
      </c>
      <c r="CN127" s="23" t="s">
        <v>102</v>
      </c>
      <c r="CO127" s="23" t="s">
        <v>102</v>
      </c>
      <c r="CP127" s="23" t="s">
        <v>102</v>
      </c>
      <c r="CQ127" s="23" t="s">
        <v>102</v>
      </c>
      <c r="CR127" s="23" t="s">
        <v>102</v>
      </c>
      <c r="CS127" s="23" t="s">
        <v>102</v>
      </c>
    </row>
    <row r="128" spans="1:97" ht="11.25">
      <c r="A128" s="3" t="s">
        <v>293</v>
      </c>
      <c r="B128" s="3"/>
      <c r="C128" s="3"/>
      <c r="D128" s="3"/>
      <c r="E128" s="22"/>
      <c r="F128" s="19" t="s">
        <v>294</v>
      </c>
      <c r="G128" s="19"/>
      <c r="H128" s="8"/>
      <c r="I128" s="8"/>
      <c r="J128" s="8"/>
      <c r="L128" s="23">
        <v>0</v>
      </c>
      <c r="M128" s="23">
        <v>0</v>
      </c>
      <c r="N128" s="23">
        <v>450</v>
      </c>
      <c r="O128" s="23">
        <v>0</v>
      </c>
      <c r="P128" s="23">
        <v>65</v>
      </c>
      <c r="Q128" s="23">
        <v>1402</v>
      </c>
      <c r="R128" s="23">
        <v>1322</v>
      </c>
      <c r="S128" s="23">
        <v>600</v>
      </c>
      <c r="T128" s="23">
        <v>600</v>
      </c>
      <c r="U128" s="23">
        <v>150</v>
      </c>
      <c r="V128" s="23">
        <v>40</v>
      </c>
      <c r="W128" s="23">
        <v>1230</v>
      </c>
      <c r="X128" s="23">
        <v>1025</v>
      </c>
      <c r="Y128" s="23">
        <v>295</v>
      </c>
      <c r="Z128" s="23">
        <v>0</v>
      </c>
      <c r="AA128" s="23">
        <v>3274</v>
      </c>
      <c r="AB128" s="23">
        <v>1052</v>
      </c>
      <c r="AC128" s="23">
        <v>563</v>
      </c>
      <c r="AD128" s="23">
        <v>2550</v>
      </c>
      <c r="AE128" s="23">
        <v>0</v>
      </c>
      <c r="AF128" s="23">
        <v>150</v>
      </c>
      <c r="AG128" s="23">
        <v>319</v>
      </c>
      <c r="AH128" s="23">
        <v>0</v>
      </c>
      <c r="AI128" s="23">
        <v>15786</v>
      </c>
      <c r="AJ128" s="23">
        <v>1430</v>
      </c>
      <c r="AK128" s="23">
        <v>490</v>
      </c>
      <c r="AL128" s="23">
        <v>560</v>
      </c>
      <c r="AM128" s="23">
        <v>0</v>
      </c>
      <c r="AN128" s="23">
        <v>630</v>
      </c>
      <c r="AO128" s="23">
        <v>0</v>
      </c>
      <c r="AP128" s="23">
        <v>2282</v>
      </c>
      <c r="AQ128" s="23">
        <v>498</v>
      </c>
      <c r="AR128" s="23">
        <v>30</v>
      </c>
      <c r="AS128" s="23">
        <v>0</v>
      </c>
      <c r="AT128" s="23">
        <v>713</v>
      </c>
      <c r="AU128" s="23">
        <v>0</v>
      </c>
      <c r="AV128" s="23">
        <v>0</v>
      </c>
      <c r="AW128" s="23">
        <v>0</v>
      </c>
      <c r="AX128" s="23">
        <v>412</v>
      </c>
      <c r="AY128" s="23">
        <v>0</v>
      </c>
      <c r="AZ128" s="23">
        <v>52</v>
      </c>
      <c r="BA128" s="23">
        <v>480</v>
      </c>
      <c r="BB128" s="23">
        <v>0</v>
      </c>
      <c r="BC128" s="23">
        <v>0</v>
      </c>
      <c r="BD128" s="23">
        <v>0</v>
      </c>
      <c r="BE128" s="23">
        <v>450</v>
      </c>
      <c r="BF128" s="23">
        <v>65</v>
      </c>
      <c r="BG128" s="23">
        <v>0</v>
      </c>
      <c r="BH128" s="23">
        <v>0</v>
      </c>
      <c r="BI128" s="23">
        <v>0</v>
      </c>
      <c r="BJ128" s="23">
        <v>2924</v>
      </c>
      <c r="BK128" s="23">
        <v>540</v>
      </c>
      <c r="BL128" s="23">
        <v>2905</v>
      </c>
      <c r="BM128" s="23">
        <v>0</v>
      </c>
      <c r="BN128" s="23">
        <v>4656</v>
      </c>
      <c r="BO128" s="23">
        <v>2220</v>
      </c>
      <c r="BP128" s="23">
        <v>858</v>
      </c>
      <c r="BQ128" s="23">
        <v>0</v>
      </c>
      <c r="BR128" s="23">
        <v>150</v>
      </c>
      <c r="BS128" s="23">
        <v>0</v>
      </c>
      <c r="BT128" s="23">
        <v>319</v>
      </c>
      <c r="BU128" s="23">
        <v>0</v>
      </c>
      <c r="BV128" s="23">
        <v>0</v>
      </c>
      <c r="BW128" s="23">
        <v>6825</v>
      </c>
      <c r="BX128" s="23">
        <v>8961</v>
      </c>
      <c r="BY128" s="23">
        <v>1405</v>
      </c>
      <c r="BZ128" s="23">
        <v>3987</v>
      </c>
      <c r="CA128" s="23">
        <v>0</v>
      </c>
      <c r="CB128" s="23">
        <v>0</v>
      </c>
      <c r="CC128" s="23">
        <v>0</v>
      </c>
      <c r="CD128" s="23">
        <v>0</v>
      </c>
      <c r="CE128" s="23">
        <v>0</v>
      </c>
      <c r="CF128" s="23">
        <v>784</v>
      </c>
      <c r="CG128" s="23">
        <v>30</v>
      </c>
      <c r="CH128" s="23">
        <v>427</v>
      </c>
      <c r="CI128" s="23">
        <v>0</v>
      </c>
      <c r="CJ128" s="23">
        <v>0</v>
      </c>
      <c r="CK128" s="23">
        <v>0</v>
      </c>
      <c r="CL128" s="23">
        <v>412</v>
      </c>
      <c r="CM128" s="23">
        <v>0</v>
      </c>
      <c r="CN128" s="23">
        <v>0</v>
      </c>
      <c r="CO128" s="23">
        <v>450</v>
      </c>
      <c r="CP128" s="23">
        <v>82</v>
      </c>
      <c r="CQ128" s="23">
        <v>0</v>
      </c>
      <c r="CR128" s="23">
        <v>0</v>
      </c>
      <c r="CS128" s="23">
        <v>0</v>
      </c>
    </row>
    <row r="129" spans="1:97" ht="11.25">
      <c r="A129" s="3" t="s">
        <v>295</v>
      </c>
      <c r="B129" s="3"/>
      <c r="C129" s="3"/>
      <c r="D129" s="3"/>
      <c r="E129" s="19" t="s">
        <v>296</v>
      </c>
      <c r="F129" s="19"/>
      <c r="G129" s="19"/>
      <c r="H129" s="8"/>
      <c r="I129" s="8"/>
      <c r="J129" s="8"/>
      <c r="L129" s="23">
        <v>36189</v>
      </c>
      <c r="M129" s="23">
        <v>26763</v>
      </c>
      <c r="N129" s="23">
        <v>190245</v>
      </c>
      <c r="O129" s="23">
        <v>247780</v>
      </c>
      <c r="P129" s="23">
        <v>170519</v>
      </c>
      <c r="Q129" s="23">
        <v>183547</v>
      </c>
      <c r="R129" s="23">
        <v>251690</v>
      </c>
      <c r="S129" s="23">
        <v>537924</v>
      </c>
      <c r="T129" s="23">
        <v>255216</v>
      </c>
      <c r="U129" s="23">
        <v>82957</v>
      </c>
      <c r="V129" s="23">
        <v>216624</v>
      </c>
      <c r="W129" s="23">
        <v>224109</v>
      </c>
      <c r="X129" s="23">
        <v>177127</v>
      </c>
      <c r="Y129" s="23">
        <v>67374</v>
      </c>
      <c r="Z129" s="23">
        <v>31464</v>
      </c>
      <c r="AA129" s="23">
        <v>205188</v>
      </c>
      <c r="AB129" s="23">
        <v>219196</v>
      </c>
      <c r="AC129" s="23">
        <v>256317</v>
      </c>
      <c r="AD129" s="23">
        <v>109648</v>
      </c>
      <c r="AE129" s="23">
        <v>50767</v>
      </c>
      <c r="AF129" s="23">
        <v>67570</v>
      </c>
      <c r="AG129" s="23">
        <v>77891</v>
      </c>
      <c r="AH129" s="23">
        <v>1154</v>
      </c>
      <c r="AI129" s="23">
        <v>298162</v>
      </c>
      <c r="AJ129" s="23">
        <v>296722</v>
      </c>
      <c r="AK129" s="23">
        <v>162879</v>
      </c>
      <c r="AL129" s="23">
        <v>225451</v>
      </c>
      <c r="AM129" s="23">
        <v>75572</v>
      </c>
      <c r="AN129" s="23">
        <v>187573</v>
      </c>
      <c r="AO129" s="23">
        <v>165509</v>
      </c>
      <c r="AP129" s="23">
        <v>366858</v>
      </c>
      <c r="AQ129" s="23">
        <v>67891</v>
      </c>
      <c r="AR129" s="23">
        <v>19508</v>
      </c>
      <c r="AS129" s="23">
        <v>3029</v>
      </c>
      <c r="AT129" s="23">
        <v>71390</v>
      </c>
      <c r="AU129" s="23">
        <v>2653</v>
      </c>
      <c r="AV129" s="23">
        <v>16178</v>
      </c>
      <c r="AW129" s="23">
        <v>15489</v>
      </c>
      <c r="AX129" s="23">
        <v>7105</v>
      </c>
      <c r="AY129" s="23">
        <v>9296</v>
      </c>
      <c r="AZ129" s="23">
        <v>20164</v>
      </c>
      <c r="BA129" s="23">
        <v>197590</v>
      </c>
      <c r="BB129" s="23">
        <v>33741</v>
      </c>
      <c r="BC129" s="23">
        <v>10895</v>
      </c>
      <c r="BD129" s="23">
        <v>33406</v>
      </c>
      <c r="BE129" s="23">
        <v>208896</v>
      </c>
      <c r="BF129" s="23">
        <v>33697</v>
      </c>
      <c r="BG129" s="23">
        <v>6577</v>
      </c>
      <c r="BH129" s="23">
        <v>287985</v>
      </c>
      <c r="BI129" s="23">
        <v>90040</v>
      </c>
      <c r="BJ129" s="23">
        <v>260029</v>
      </c>
      <c r="BK129" s="23">
        <v>421811</v>
      </c>
      <c r="BL129" s="23">
        <v>1152795</v>
      </c>
      <c r="BM129" s="23">
        <v>94559</v>
      </c>
      <c r="BN129" s="23">
        <v>178129</v>
      </c>
      <c r="BO129" s="23">
        <v>382792</v>
      </c>
      <c r="BP129" s="23">
        <v>323248</v>
      </c>
      <c r="BQ129" s="23">
        <v>5018</v>
      </c>
      <c r="BR129" s="23">
        <v>78534</v>
      </c>
      <c r="BS129" s="23">
        <v>33469</v>
      </c>
      <c r="BT129" s="23">
        <v>76669</v>
      </c>
      <c r="BU129" s="23">
        <v>7556</v>
      </c>
      <c r="BV129" s="23">
        <v>1154</v>
      </c>
      <c r="BW129" s="23">
        <v>128998</v>
      </c>
      <c r="BX129" s="23">
        <v>169164</v>
      </c>
      <c r="BY129" s="23">
        <v>132999</v>
      </c>
      <c r="BZ129" s="23">
        <v>1266553</v>
      </c>
      <c r="CA129" s="23">
        <v>8072</v>
      </c>
      <c r="CB129" s="23">
        <v>71023</v>
      </c>
      <c r="CC129" s="23">
        <v>1427</v>
      </c>
      <c r="CD129" s="23">
        <v>390</v>
      </c>
      <c r="CE129" s="23">
        <v>100</v>
      </c>
      <c r="CF129" s="23">
        <v>88546</v>
      </c>
      <c r="CG129" s="23">
        <v>5337</v>
      </c>
      <c r="CH129" s="23">
        <v>65268</v>
      </c>
      <c r="CI129" s="23">
        <v>2667</v>
      </c>
      <c r="CJ129" s="23">
        <v>0</v>
      </c>
      <c r="CK129" s="23">
        <v>100</v>
      </c>
      <c r="CL129" s="23">
        <v>10006</v>
      </c>
      <c r="CM129" s="23">
        <v>28696</v>
      </c>
      <c r="CN129" s="23">
        <v>11919</v>
      </c>
      <c r="CO129" s="23">
        <v>133846</v>
      </c>
      <c r="CP129" s="23">
        <v>107064</v>
      </c>
      <c r="CQ129" s="23">
        <v>1867</v>
      </c>
      <c r="CR129" s="23">
        <v>6379</v>
      </c>
      <c r="CS129" s="23">
        <v>2339</v>
      </c>
    </row>
    <row r="130" spans="1:97" ht="11.25">
      <c r="A130" s="3" t="s">
        <v>297</v>
      </c>
      <c r="B130" s="3"/>
      <c r="C130" s="3"/>
      <c r="D130" s="3"/>
      <c r="E130" s="22"/>
      <c r="F130" s="19" t="s">
        <v>298</v>
      </c>
      <c r="G130" s="19"/>
      <c r="H130" s="8"/>
      <c r="I130" s="8"/>
      <c r="J130" s="8"/>
      <c r="L130" s="23">
        <v>7107</v>
      </c>
      <c r="M130" s="23">
        <v>6997</v>
      </c>
      <c r="N130" s="23">
        <v>40235</v>
      </c>
      <c r="O130" s="23">
        <v>31631</v>
      </c>
      <c r="P130" s="23">
        <v>15120</v>
      </c>
      <c r="Q130" s="23">
        <v>82888</v>
      </c>
      <c r="R130" s="23">
        <v>148134</v>
      </c>
      <c r="S130" s="23">
        <v>60589</v>
      </c>
      <c r="T130" s="23">
        <v>34373</v>
      </c>
      <c r="U130" s="23">
        <v>22322</v>
      </c>
      <c r="V130" s="23">
        <v>120469</v>
      </c>
      <c r="W130" s="23">
        <v>146534</v>
      </c>
      <c r="X130" s="23">
        <v>12049</v>
      </c>
      <c r="Y130" s="23">
        <v>6505</v>
      </c>
      <c r="Z130" s="23">
        <v>11389</v>
      </c>
      <c r="AA130" s="23">
        <v>48087</v>
      </c>
      <c r="AB130" s="23">
        <v>82556</v>
      </c>
      <c r="AC130" s="23">
        <v>27479</v>
      </c>
      <c r="AD130" s="23">
        <v>17514</v>
      </c>
      <c r="AE130" s="23">
        <v>4639</v>
      </c>
      <c r="AF130" s="23">
        <v>4862</v>
      </c>
      <c r="AG130" s="23">
        <v>8357</v>
      </c>
      <c r="AH130" s="23">
        <v>0</v>
      </c>
      <c r="AI130" s="23">
        <v>9339</v>
      </c>
      <c r="AJ130" s="23">
        <v>22838</v>
      </c>
      <c r="AK130" s="23">
        <v>7238</v>
      </c>
      <c r="AL130" s="23">
        <v>13379</v>
      </c>
      <c r="AM130" s="23">
        <v>1626</v>
      </c>
      <c r="AN130" s="23">
        <v>15919</v>
      </c>
      <c r="AO130" s="23">
        <v>10405</v>
      </c>
      <c r="AP130" s="23">
        <v>20403</v>
      </c>
      <c r="AQ130" s="23">
        <v>3691</v>
      </c>
      <c r="AR130" s="23">
        <v>1378</v>
      </c>
      <c r="AS130" s="23">
        <v>33</v>
      </c>
      <c r="AT130" s="23">
        <v>4349</v>
      </c>
      <c r="AU130" s="23">
        <v>228</v>
      </c>
      <c r="AV130" s="23">
        <v>27</v>
      </c>
      <c r="AW130" s="23">
        <v>1015</v>
      </c>
      <c r="AX130" s="23">
        <v>56</v>
      </c>
      <c r="AY130" s="23">
        <v>285</v>
      </c>
      <c r="AZ130" s="23">
        <v>4101</v>
      </c>
      <c r="BA130" s="23">
        <v>9588</v>
      </c>
      <c r="BB130" s="23">
        <v>10</v>
      </c>
      <c r="BC130" s="23">
        <v>1209</v>
      </c>
      <c r="BD130" s="23">
        <v>9870</v>
      </c>
      <c r="BE130" s="23">
        <v>43260</v>
      </c>
      <c r="BF130" s="23">
        <v>7289</v>
      </c>
      <c r="BG130" s="23">
        <v>1391</v>
      </c>
      <c r="BH130" s="23">
        <v>33580</v>
      </c>
      <c r="BI130" s="23">
        <v>4491</v>
      </c>
      <c r="BJ130" s="23">
        <v>46609</v>
      </c>
      <c r="BK130" s="23">
        <v>285564</v>
      </c>
      <c r="BL130" s="23">
        <v>293781</v>
      </c>
      <c r="BM130" s="23">
        <v>1404</v>
      </c>
      <c r="BN130" s="23">
        <v>18210</v>
      </c>
      <c r="BO130" s="23">
        <v>140903</v>
      </c>
      <c r="BP130" s="23">
        <v>34167</v>
      </c>
      <c r="BQ130" s="23">
        <v>250</v>
      </c>
      <c r="BR130" s="23">
        <v>3407</v>
      </c>
      <c r="BS130" s="23">
        <v>8044</v>
      </c>
      <c r="BT130" s="23">
        <v>6337</v>
      </c>
      <c r="BU130" s="23">
        <v>70</v>
      </c>
      <c r="BV130" s="23">
        <v>0</v>
      </c>
      <c r="BW130" s="23">
        <v>1991</v>
      </c>
      <c r="BX130" s="23">
        <v>7348</v>
      </c>
      <c r="BY130" s="23">
        <v>10424</v>
      </c>
      <c r="BZ130" s="23">
        <v>78458</v>
      </c>
      <c r="CA130" s="23">
        <v>250</v>
      </c>
      <c r="CB130" s="23">
        <v>2576</v>
      </c>
      <c r="CC130" s="23">
        <v>0</v>
      </c>
      <c r="CD130" s="23">
        <v>0</v>
      </c>
      <c r="CE130" s="23">
        <v>100</v>
      </c>
      <c r="CF130" s="23">
        <v>6068</v>
      </c>
      <c r="CG130" s="23">
        <v>655</v>
      </c>
      <c r="CH130" s="23">
        <v>2695</v>
      </c>
      <c r="CI130" s="23">
        <v>33</v>
      </c>
      <c r="CJ130" s="23">
        <v>0</v>
      </c>
      <c r="CK130" s="23">
        <v>0</v>
      </c>
      <c r="CL130" s="23">
        <v>1028</v>
      </c>
      <c r="CM130" s="23">
        <v>70</v>
      </c>
      <c r="CN130" s="23">
        <v>513</v>
      </c>
      <c r="CO130" s="23">
        <v>8666</v>
      </c>
      <c r="CP130" s="23">
        <v>3584</v>
      </c>
      <c r="CQ130" s="23">
        <v>0</v>
      </c>
      <c r="CR130" s="23">
        <v>20</v>
      </c>
      <c r="CS130" s="23">
        <v>1429</v>
      </c>
    </row>
    <row r="131" spans="1:97" ht="11.25">
      <c r="A131" s="3" t="s">
        <v>299</v>
      </c>
      <c r="B131" s="3"/>
      <c r="C131" s="3"/>
      <c r="D131" s="3"/>
      <c r="E131" s="22"/>
      <c r="F131" s="19" t="s">
        <v>300</v>
      </c>
      <c r="G131" s="19"/>
      <c r="H131" s="8"/>
      <c r="I131" s="8"/>
      <c r="J131" s="8"/>
      <c r="L131" s="23">
        <v>29082</v>
      </c>
      <c r="M131" s="23">
        <v>19766</v>
      </c>
      <c r="N131" s="23">
        <v>148807</v>
      </c>
      <c r="O131" s="23">
        <v>212982</v>
      </c>
      <c r="P131" s="23">
        <v>151976</v>
      </c>
      <c r="Q131" s="23">
        <v>95780</v>
      </c>
      <c r="R131" s="23">
        <v>90729</v>
      </c>
      <c r="S131" s="23">
        <v>464465</v>
      </c>
      <c r="T131" s="23">
        <v>220843</v>
      </c>
      <c r="U131" s="23">
        <v>34539</v>
      </c>
      <c r="V131" s="23">
        <v>92767</v>
      </c>
      <c r="W131" s="23">
        <v>76765</v>
      </c>
      <c r="X131" s="23">
        <v>150674</v>
      </c>
      <c r="Y131" s="23">
        <v>60859</v>
      </c>
      <c r="Z131" s="23">
        <v>20075</v>
      </c>
      <c r="AA131" s="23">
        <v>140669</v>
      </c>
      <c r="AB131" s="23">
        <v>133664</v>
      </c>
      <c r="AC131" s="23">
        <v>228150</v>
      </c>
      <c r="AD131" s="23">
        <v>91823</v>
      </c>
      <c r="AE131" s="23">
        <v>42428</v>
      </c>
      <c r="AF131" s="23">
        <v>62708</v>
      </c>
      <c r="AG131" s="23">
        <v>68650</v>
      </c>
      <c r="AH131" s="23">
        <v>1154</v>
      </c>
      <c r="AI131" s="23">
        <v>282936</v>
      </c>
      <c r="AJ131" s="23">
        <v>271782</v>
      </c>
      <c r="AK131" s="23">
        <v>155641</v>
      </c>
      <c r="AL131" s="23">
        <v>211274</v>
      </c>
      <c r="AM131" s="23">
        <v>73946</v>
      </c>
      <c r="AN131" s="23">
        <v>170654</v>
      </c>
      <c r="AO131" s="23">
        <v>142133</v>
      </c>
      <c r="AP131" s="23">
        <v>346405</v>
      </c>
      <c r="AQ131" s="23">
        <v>38913</v>
      </c>
      <c r="AR131" s="23">
        <v>14562</v>
      </c>
      <c r="AS131" s="23">
        <v>2296</v>
      </c>
      <c r="AT131" s="23">
        <v>60044</v>
      </c>
      <c r="AU131" s="23">
        <v>2425</v>
      </c>
      <c r="AV131" s="23">
        <v>2591</v>
      </c>
      <c r="AW131" s="23">
        <v>4994</v>
      </c>
      <c r="AX131" s="23">
        <v>5669</v>
      </c>
      <c r="AY131" s="23">
        <v>5357</v>
      </c>
      <c r="AZ131" s="23">
        <v>14523</v>
      </c>
      <c r="BA131" s="23">
        <v>171724</v>
      </c>
      <c r="BB131" s="23">
        <v>33731</v>
      </c>
      <c r="BC131" s="23">
        <v>9686</v>
      </c>
      <c r="BD131" s="23">
        <v>23536</v>
      </c>
      <c r="BE131" s="23">
        <v>164433</v>
      </c>
      <c r="BF131" s="23">
        <v>26408</v>
      </c>
      <c r="BG131" s="23">
        <v>5186</v>
      </c>
      <c r="BH131" s="23">
        <v>248204</v>
      </c>
      <c r="BI131" s="23">
        <v>85160</v>
      </c>
      <c r="BJ131" s="23">
        <v>172987</v>
      </c>
      <c r="BK131" s="23">
        <v>125537</v>
      </c>
      <c r="BL131" s="23">
        <v>834883</v>
      </c>
      <c r="BM131" s="23">
        <v>93155</v>
      </c>
      <c r="BN131" s="23">
        <v>144468</v>
      </c>
      <c r="BO131" s="23">
        <v>237621</v>
      </c>
      <c r="BP131" s="23">
        <v>288383</v>
      </c>
      <c r="BQ131" s="23">
        <v>4768</v>
      </c>
      <c r="BR131" s="23">
        <v>75127</v>
      </c>
      <c r="BS131" s="23">
        <v>21725</v>
      </c>
      <c r="BT131" s="23">
        <v>69448</v>
      </c>
      <c r="BU131" s="23">
        <v>7486</v>
      </c>
      <c r="BV131" s="23">
        <v>1154</v>
      </c>
      <c r="BW131" s="23">
        <v>126587</v>
      </c>
      <c r="BX131" s="23">
        <v>156349</v>
      </c>
      <c r="BY131" s="23">
        <v>121985</v>
      </c>
      <c r="BZ131" s="23">
        <v>1172320</v>
      </c>
      <c r="CA131" s="23">
        <v>7822</v>
      </c>
      <c r="CB131" s="23">
        <v>67891</v>
      </c>
      <c r="CC131" s="23">
        <v>1427</v>
      </c>
      <c r="CD131" s="23">
        <v>390</v>
      </c>
      <c r="CE131" s="23">
        <v>0</v>
      </c>
      <c r="CF131" s="23">
        <v>71943</v>
      </c>
      <c r="CG131" s="23">
        <v>4682</v>
      </c>
      <c r="CH131" s="23">
        <v>37256</v>
      </c>
      <c r="CI131" s="23">
        <v>1934</v>
      </c>
      <c r="CJ131" s="23">
        <v>0</v>
      </c>
      <c r="CK131" s="23">
        <v>100</v>
      </c>
      <c r="CL131" s="23">
        <v>4108</v>
      </c>
      <c r="CM131" s="23">
        <v>9076</v>
      </c>
      <c r="CN131" s="23">
        <v>7752</v>
      </c>
      <c r="CO131" s="23">
        <v>113984</v>
      </c>
      <c r="CP131" s="23">
        <v>97158</v>
      </c>
      <c r="CQ131" s="23">
        <v>1867</v>
      </c>
      <c r="CR131" s="23">
        <v>6059</v>
      </c>
      <c r="CS131" s="23">
        <v>910</v>
      </c>
    </row>
    <row r="132" spans="1:97" ht="11.25">
      <c r="A132" s="3" t="s">
        <v>301</v>
      </c>
      <c r="B132" s="3"/>
      <c r="C132" s="3"/>
      <c r="D132" s="3"/>
      <c r="E132" s="22"/>
      <c r="F132" s="19" t="s">
        <v>302</v>
      </c>
      <c r="G132" s="8"/>
      <c r="H132" s="8"/>
      <c r="I132" s="8"/>
      <c r="J132" s="8"/>
      <c r="L132" s="23">
        <v>0</v>
      </c>
      <c r="M132" s="23">
        <v>0</v>
      </c>
      <c r="N132" s="23">
        <v>1203</v>
      </c>
      <c r="O132" s="23">
        <v>3167</v>
      </c>
      <c r="P132" s="23">
        <v>3423</v>
      </c>
      <c r="Q132" s="23">
        <v>4879</v>
      </c>
      <c r="R132" s="23">
        <v>12827</v>
      </c>
      <c r="S132" s="23">
        <v>12870</v>
      </c>
      <c r="T132" s="23">
        <v>0</v>
      </c>
      <c r="U132" s="23">
        <v>26096</v>
      </c>
      <c r="V132" s="23">
        <v>3388</v>
      </c>
      <c r="W132" s="23">
        <v>810</v>
      </c>
      <c r="X132" s="23">
        <v>14404</v>
      </c>
      <c r="Y132" s="23">
        <v>10</v>
      </c>
      <c r="Z132" s="23">
        <v>0</v>
      </c>
      <c r="AA132" s="23">
        <v>16432</v>
      </c>
      <c r="AB132" s="23">
        <v>2976</v>
      </c>
      <c r="AC132" s="23">
        <v>688</v>
      </c>
      <c r="AD132" s="23">
        <v>311</v>
      </c>
      <c r="AE132" s="23">
        <v>3700</v>
      </c>
      <c r="AF132" s="23">
        <v>0</v>
      </c>
      <c r="AG132" s="23">
        <v>884</v>
      </c>
      <c r="AH132" s="23">
        <v>0</v>
      </c>
      <c r="AI132" s="23">
        <v>5887</v>
      </c>
      <c r="AJ132" s="23">
        <v>2102</v>
      </c>
      <c r="AK132" s="23">
        <v>0</v>
      </c>
      <c r="AL132" s="23">
        <v>798</v>
      </c>
      <c r="AM132" s="23">
        <v>0</v>
      </c>
      <c r="AN132" s="23">
        <v>1000</v>
      </c>
      <c r="AO132" s="23">
        <v>12971</v>
      </c>
      <c r="AP132" s="23">
        <v>50</v>
      </c>
      <c r="AQ132" s="23">
        <v>25287</v>
      </c>
      <c r="AR132" s="23">
        <v>3568</v>
      </c>
      <c r="AS132" s="23">
        <v>700</v>
      </c>
      <c r="AT132" s="23">
        <v>6997</v>
      </c>
      <c r="AU132" s="23">
        <v>0</v>
      </c>
      <c r="AV132" s="23">
        <v>13560</v>
      </c>
      <c r="AW132" s="23">
        <v>9480</v>
      </c>
      <c r="AX132" s="23">
        <v>1380</v>
      </c>
      <c r="AY132" s="23">
        <v>3654</v>
      </c>
      <c r="AZ132" s="23">
        <v>1540</v>
      </c>
      <c r="BA132" s="23">
        <v>16278</v>
      </c>
      <c r="BB132" s="23">
        <v>0</v>
      </c>
      <c r="BC132" s="23">
        <v>0</v>
      </c>
      <c r="BD132" s="23">
        <v>0</v>
      </c>
      <c r="BE132" s="23">
        <v>1203</v>
      </c>
      <c r="BF132" s="23">
        <v>0</v>
      </c>
      <c r="BG132" s="23">
        <v>0</v>
      </c>
      <c r="BH132" s="23">
        <v>6201</v>
      </c>
      <c r="BI132" s="23">
        <v>389</v>
      </c>
      <c r="BJ132" s="23">
        <v>40433</v>
      </c>
      <c r="BK132" s="23">
        <v>10710</v>
      </c>
      <c r="BL132" s="23">
        <v>24131</v>
      </c>
      <c r="BM132" s="23">
        <v>0</v>
      </c>
      <c r="BN132" s="23">
        <v>15451</v>
      </c>
      <c r="BO132" s="23">
        <v>4268</v>
      </c>
      <c r="BP132" s="23">
        <v>698</v>
      </c>
      <c r="BQ132" s="23">
        <v>0</v>
      </c>
      <c r="BR132" s="23">
        <v>0</v>
      </c>
      <c r="BS132" s="23">
        <v>3700</v>
      </c>
      <c r="BT132" s="23">
        <v>884</v>
      </c>
      <c r="BU132" s="23">
        <v>0</v>
      </c>
      <c r="BV132" s="23">
        <v>0</v>
      </c>
      <c r="BW132" s="23">
        <v>420</v>
      </c>
      <c r="BX132" s="23">
        <v>5467</v>
      </c>
      <c r="BY132" s="23">
        <v>590</v>
      </c>
      <c r="BZ132" s="23">
        <v>15775</v>
      </c>
      <c r="CA132" s="23">
        <v>0</v>
      </c>
      <c r="CB132" s="23">
        <v>556</v>
      </c>
      <c r="CC132" s="23">
        <v>0</v>
      </c>
      <c r="CD132" s="23">
        <v>0</v>
      </c>
      <c r="CE132" s="23">
        <v>0</v>
      </c>
      <c r="CF132" s="23">
        <v>10535</v>
      </c>
      <c r="CG132" s="23">
        <v>0</v>
      </c>
      <c r="CH132" s="23">
        <v>25317</v>
      </c>
      <c r="CI132" s="23">
        <v>700</v>
      </c>
      <c r="CJ132" s="23">
        <v>0</v>
      </c>
      <c r="CK132" s="23">
        <v>0</v>
      </c>
      <c r="CL132" s="23">
        <v>4870</v>
      </c>
      <c r="CM132" s="23">
        <v>19550</v>
      </c>
      <c r="CN132" s="23">
        <v>3654</v>
      </c>
      <c r="CO132" s="23">
        <v>11196</v>
      </c>
      <c r="CP132" s="23">
        <v>6322</v>
      </c>
      <c r="CQ132" s="23">
        <v>0</v>
      </c>
      <c r="CR132" s="23">
        <v>300</v>
      </c>
      <c r="CS132" s="23">
        <v>0</v>
      </c>
    </row>
    <row r="133" spans="1:97" ht="11.25">
      <c r="A133" s="3" t="s">
        <v>303</v>
      </c>
      <c r="B133" s="3"/>
      <c r="C133" s="3"/>
      <c r="D133" s="3"/>
      <c r="E133" s="19" t="s">
        <v>304</v>
      </c>
      <c r="F133" s="19"/>
      <c r="G133" s="8"/>
      <c r="H133" s="8"/>
      <c r="I133" s="8"/>
      <c r="J133" s="8"/>
      <c r="L133" s="23">
        <v>1234</v>
      </c>
      <c r="M133" s="23">
        <v>3878</v>
      </c>
      <c r="N133" s="23">
        <v>4688</v>
      </c>
      <c r="O133" s="23">
        <v>2494</v>
      </c>
      <c r="P133" s="23">
        <v>1482</v>
      </c>
      <c r="Q133" s="23">
        <v>4770</v>
      </c>
      <c r="R133" s="23">
        <v>5792</v>
      </c>
      <c r="S133" s="23">
        <v>4390</v>
      </c>
      <c r="T133" s="23">
        <v>3902</v>
      </c>
      <c r="U133" s="23">
        <v>6191</v>
      </c>
      <c r="V133" s="23">
        <v>1368</v>
      </c>
      <c r="W133" s="23">
        <v>0</v>
      </c>
      <c r="X133" s="23">
        <v>1833</v>
      </c>
      <c r="Y133" s="23">
        <v>1197</v>
      </c>
      <c r="Z133" s="23">
        <v>753</v>
      </c>
      <c r="AA133" s="23">
        <v>14756</v>
      </c>
      <c r="AB133" s="23">
        <v>3146</v>
      </c>
      <c r="AC133" s="23">
        <v>689</v>
      </c>
      <c r="AD133" s="23">
        <v>3639</v>
      </c>
      <c r="AE133" s="23">
        <v>660</v>
      </c>
      <c r="AF133" s="23">
        <v>3616</v>
      </c>
      <c r="AG133" s="23">
        <v>788</v>
      </c>
      <c r="AH133" s="23">
        <v>0</v>
      </c>
      <c r="AI133" s="23">
        <v>10048</v>
      </c>
      <c r="AJ133" s="23">
        <v>7519</v>
      </c>
      <c r="AK133" s="23">
        <v>5050</v>
      </c>
      <c r="AL133" s="23">
        <v>9970</v>
      </c>
      <c r="AM133" s="23">
        <v>1425</v>
      </c>
      <c r="AN133" s="23">
        <v>4840</v>
      </c>
      <c r="AO133" s="23">
        <v>18739</v>
      </c>
      <c r="AP133" s="23">
        <v>5331</v>
      </c>
      <c r="AQ133" s="23">
        <v>16979</v>
      </c>
      <c r="AR133" s="23">
        <v>7715</v>
      </c>
      <c r="AS133" s="23">
        <v>490</v>
      </c>
      <c r="AT133" s="23">
        <v>1091</v>
      </c>
      <c r="AU133" s="23">
        <v>2326</v>
      </c>
      <c r="AV133" s="23">
        <v>900</v>
      </c>
      <c r="AW133" s="23">
        <v>3668</v>
      </c>
      <c r="AX133" s="23">
        <v>3105</v>
      </c>
      <c r="AY133" s="23">
        <v>1540</v>
      </c>
      <c r="AZ133" s="23">
        <v>33290</v>
      </c>
      <c r="BA133" s="23">
        <v>34753</v>
      </c>
      <c r="BB133" s="23">
        <v>20337</v>
      </c>
      <c r="BC133" s="23">
        <v>0</v>
      </c>
      <c r="BD133" s="23">
        <v>982</v>
      </c>
      <c r="BE133" s="23">
        <v>8818</v>
      </c>
      <c r="BF133" s="23">
        <v>0</v>
      </c>
      <c r="BG133" s="23">
        <v>40</v>
      </c>
      <c r="BH133" s="23">
        <v>3251</v>
      </c>
      <c r="BI133" s="23">
        <v>685</v>
      </c>
      <c r="BJ133" s="23">
        <v>16707</v>
      </c>
      <c r="BK133" s="23">
        <v>1522</v>
      </c>
      <c r="BL133" s="23">
        <v>9390</v>
      </c>
      <c r="BM133" s="23">
        <v>627</v>
      </c>
      <c r="BN133" s="23">
        <v>11825</v>
      </c>
      <c r="BO133" s="23">
        <v>9394</v>
      </c>
      <c r="BP133" s="23">
        <v>2961</v>
      </c>
      <c r="BQ133" s="23">
        <v>0</v>
      </c>
      <c r="BR133" s="23">
        <v>4066</v>
      </c>
      <c r="BS133" s="23">
        <v>260</v>
      </c>
      <c r="BT133" s="23">
        <v>738</v>
      </c>
      <c r="BU133" s="23">
        <v>0</v>
      </c>
      <c r="BV133" s="23">
        <v>0</v>
      </c>
      <c r="BW133" s="23">
        <v>6773</v>
      </c>
      <c r="BX133" s="23">
        <v>3275</v>
      </c>
      <c r="BY133" s="23">
        <v>6882</v>
      </c>
      <c r="BZ133" s="23">
        <v>32870</v>
      </c>
      <c r="CA133" s="23">
        <v>167</v>
      </c>
      <c r="CB133" s="23">
        <v>10680</v>
      </c>
      <c r="CC133" s="23">
        <v>1555</v>
      </c>
      <c r="CD133" s="23">
        <v>0</v>
      </c>
      <c r="CE133" s="23">
        <v>720</v>
      </c>
      <c r="CF133" s="23">
        <v>9734</v>
      </c>
      <c r="CG133" s="23">
        <v>4356</v>
      </c>
      <c r="CH133" s="23">
        <v>11475</v>
      </c>
      <c r="CI133" s="23">
        <v>190</v>
      </c>
      <c r="CJ133" s="23">
        <v>520</v>
      </c>
      <c r="CK133" s="23">
        <v>0</v>
      </c>
      <c r="CL133" s="23">
        <v>4774</v>
      </c>
      <c r="CM133" s="23">
        <v>2899</v>
      </c>
      <c r="CN133" s="23">
        <v>3866</v>
      </c>
      <c r="CO133" s="23">
        <v>10447</v>
      </c>
      <c r="CP133" s="23">
        <v>58508</v>
      </c>
      <c r="CQ133" s="23">
        <v>3048</v>
      </c>
      <c r="CR133" s="23">
        <v>15502</v>
      </c>
      <c r="CS133" s="23">
        <v>875</v>
      </c>
    </row>
    <row r="134" spans="1:97" ht="11.25">
      <c r="A134" s="3" t="s">
        <v>305</v>
      </c>
      <c r="B134" s="3"/>
      <c r="C134" s="3"/>
      <c r="D134" s="3"/>
      <c r="E134" s="19" t="s">
        <v>306</v>
      </c>
      <c r="F134" s="19"/>
      <c r="G134" s="8"/>
      <c r="H134" s="8"/>
      <c r="I134" s="8"/>
      <c r="J134" s="8"/>
      <c r="L134" s="23">
        <v>1373039</v>
      </c>
      <c r="M134" s="23">
        <v>379078</v>
      </c>
      <c r="N134" s="23">
        <v>2349005</v>
      </c>
      <c r="O134" s="23">
        <v>646641</v>
      </c>
      <c r="P134" s="23">
        <v>518843</v>
      </c>
      <c r="Q134" s="23">
        <v>1089417</v>
      </c>
      <c r="R134" s="23">
        <v>651386</v>
      </c>
      <c r="S134" s="23">
        <v>932630</v>
      </c>
      <c r="T134" s="23">
        <v>452382</v>
      </c>
      <c r="U134" s="23">
        <v>363643</v>
      </c>
      <c r="V134" s="23">
        <v>340967</v>
      </c>
      <c r="W134" s="23">
        <v>702846</v>
      </c>
      <c r="X134" s="23">
        <v>285376</v>
      </c>
      <c r="Y134" s="23">
        <v>452428</v>
      </c>
      <c r="Z134" s="23">
        <v>445821</v>
      </c>
      <c r="AA134" s="23">
        <v>829599</v>
      </c>
      <c r="AB134" s="23">
        <v>1623520</v>
      </c>
      <c r="AC134" s="23">
        <v>476146</v>
      </c>
      <c r="AD134" s="23">
        <v>702127</v>
      </c>
      <c r="AE134" s="23">
        <v>429693</v>
      </c>
      <c r="AF134" s="23">
        <v>1395941</v>
      </c>
      <c r="AG134" s="23">
        <v>437946</v>
      </c>
      <c r="AH134" s="23">
        <v>4765</v>
      </c>
      <c r="AI134" s="23">
        <v>426759</v>
      </c>
      <c r="AJ134" s="23">
        <v>486220</v>
      </c>
      <c r="AK134" s="23">
        <v>267172</v>
      </c>
      <c r="AL134" s="23">
        <v>349388</v>
      </c>
      <c r="AM134" s="23">
        <v>154658</v>
      </c>
      <c r="AN134" s="23">
        <v>598508</v>
      </c>
      <c r="AO134" s="23">
        <v>456946</v>
      </c>
      <c r="AP134" s="23">
        <v>644449</v>
      </c>
      <c r="AQ134" s="23">
        <v>261228</v>
      </c>
      <c r="AR134" s="23">
        <v>249576</v>
      </c>
      <c r="AS134" s="23">
        <v>300932</v>
      </c>
      <c r="AT134" s="23">
        <v>114548</v>
      </c>
      <c r="AU134" s="23">
        <v>189795</v>
      </c>
      <c r="AV134" s="23">
        <v>756269</v>
      </c>
      <c r="AW134" s="23">
        <v>551502</v>
      </c>
      <c r="AX134" s="23">
        <v>718324</v>
      </c>
      <c r="AY134" s="23">
        <v>362744</v>
      </c>
      <c r="AZ134" s="23">
        <v>954702</v>
      </c>
      <c r="BA134" s="23">
        <v>393472</v>
      </c>
      <c r="BB134" s="23">
        <v>495367</v>
      </c>
      <c r="BC134" s="23">
        <v>23319</v>
      </c>
      <c r="BD134" s="23">
        <v>454704</v>
      </c>
      <c r="BE134" s="23">
        <v>3623099</v>
      </c>
      <c r="BF134" s="23">
        <v>90812</v>
      </c>
      <c r="BG134" s="23">
        <v>50260</v>
      </c>
      <c r="BH134" s="23">
        <v>826215</v>
      </c>
      <c r="BI134" s="23">
        <v>198197</v>
      </c>
      <c r="BJ134" s="23">
        <v>979199</v>
      </c>
      <c r="BK134" s="23">
        <v>1619953</v>
      </c>
      <c r="BL134" s="23">
        <v>2104102</v>
      </c>
      <c r="BM134" s="23">
        <v>115393</v>
      </c>
      <c r="BN134" s="23">
        <v>190388</v>
      </c>
      <c r="BO134" s="23">
        <v>3377596</v>
      </c>
      <c r="BP134" s="23">
        <v>929252</v>
      </c>
      <c r="BQ134" s="23">
        <v>32405</v>
      </c>
      <c r="BR134" s="23">
        <v>1694378</v>
      </c>
      <c r="BS134" s="23">
        <v>270844</v>
      </c>
      <c r="BT134" s="23">
        <v>232382</v>
      </c>
      <c r="BU134" s="23">
        <v>65976</v>
      </c>
      <c r="BV134" s="23">
        <v>4765</v>
      </c>
      <c r="BW134" s="23">
        <v>175570</v>
      </c>
      <c r="BX134" s="23">
        <v>251189</v>
      </c>
      <c r="BY134" s="23">
        <v>344473</v>
      </c>
      <c r="BZ134" s="23">
        <v>2198970</v>
      </c>
      <c r="CA134" s="23">
        <v>26542</v>
      </c>
      <c r="CB134" s="23">
        <v>218430</v>
      </c>
      <c r="CC134" s="23">
        <v>106557</v>
      </c>
      <c r="CD134" s="23">
        <v>18927</v>
      </c>
      <c r="CE134" s="23">
        <v>43442</v>
      </c>
      <c r="CF134" s="23">
        <v>189017</v>
      </c>
      <c r="CG134" s="23">
        <v>434900</v>
      </c>
      <c r="CH134" s="23">
        <v>238914</v>
      </c>
      <c r="CI134" s="23">
        <v>43797</v>
      </c>
      <c r="CJ134" s="23">
        <v>19656</v>
      </c>
      <c r="CK134" s="23">
        <v>19851</v>
      </c>
      <c r="CL134" s="23">
        <v>321910</v>
      </c>
      <c r="CM134" s="23">
        <v>1692978</v>
      </c>
      <c r="CN134" s="23">
        <v>543895</v>
      </c>
      <c r="CO134" s="23">
        <v>113869</v>
      </c>
      <c r="CP134" s="23">
        <v>832235</v>
      </c>
      <c r="CQ134" s="23">
        <v>64917</v>
      </c>
      <c r="CR134" s="23">
        <v>655999</v>
      </c>
      <c r="CS134" s="23">
        <v>176521</v>
      </c>
    </row>
    <row r="135" spans="1:97" ht="11.25">
      <c r="A135" s="3" t="s">
        <v>307</v>
      </c>
      <c r="B135" s="3"/>
      <c r="C135" s="3"/>
      <c r="D135" s="3"/>
      <c r="E135" s="22"/>
      <c r="F135" s="19" t="s">
        <v>308</v>
      </c>
      <c r="G135" s="8"/>
      <c r="H135" s="4"/>
      <c r="I135" s="8"/>
      <c r="J135" s="8"/>
      <c r="L135" s="23">
        <v>7380</v>
      </c>
      <c r="M135" s="23">
        <v>9642</v>
      </c>
      <c r="N135" s="23">
        <v>20858</v>
      </c>
      <c r="O135" s="23">
        <v>33141</v>
      </c>
      <c r="P135" s="23">
        <v>13837</v>
      </c>
      <c r="Q135" s="23">
        <v>20265</v>
      </c>
      <c r="R135" s="23">
        <v>13438</v>
      </c>
      <c r="S135" s="23">
        <v>34053</v>
      </c>
      <c r="T135" s="23">
        <v>18592</v>
      </c>
      <c r="U135" s="23">
        <v>7865</v>
      </c>
      <c r="V135" s="23">
        <v>11620</v>
      </c>
      <c r="W135" s="23">
        <v>16308</v>
      </c>
      <c r="X135" s="23">
        <v>4426</v>
      </c>
      <c r="Y135" s="23">
        <v>23242</v>
      </c>
      <c r="Z135" s="23">
        <v>16974</v>
      </c>
      <c r="AA135" s="23">
        <v>14179</v>
      </c>
      <c r="AB135" s="23">
        <v>31342</v>
      </c>
      <c r="AC135" s="23">
        <v>17942</v>
      </c>
      <c r="AD135" s="23">
        <v>21221</v>
      </c>
      <c r="AE135" s="23">
        <v>4330</v>
      </c>
      <c r="AF135" s="23">
        <v>9470</v>
      </c>
      <c r="AG135" s="23">
        <v>8158</v>
      </c>
      <c r="AH135" s="23">
        <v>273</v>
      </c>
      <c r="AI135" s="23">
        <v>4331</v>
      </c>
      <c r="AJ135" s="23">
        <v>8260</v>
      </c>
      <c r="AK135" s="23">
        <v>3010</v>
      </c>
      <c r="AL135" s="23">
        <v>4728</v>
      </c>
      <c r="AM135" s="23">
        <v>5488</v>
      </c>
      <c r="AN135" s="23">
        <v>8487</v>
      </c>
      <c r="AO135" s="23">
        <v>6850</v>
      </c>
      <c r="AP135" s="23">
        <v>11679</v>
      </c>
      <c r="AQ135" s="23">
        <v>3858</v>
      </c>
      <c r="AR135" s="23">
        <v>4721</v>
      </c>
      <c r="AS135" s="23">
        <v>2635</v>
      </c>
      <c r="AT135" s="23">
        <v>2936</v>
      </c>
      <c r="AU135" s="23">
        <v>550</v>
      </c>
      <c r="AV135" s="23">
        <v>1107</v>
      </c>
      <c r="AW135" s="23">
        <v>1332</v>
      </c>
      <c r="AX135" s="23">
        <v>931</v>
      </c>
      <c r="AY135" s="23">
        <v>1935</v>
      </c>
      <c r="AZ135" s="23">
        <v>5710</v>
      </c>
      <c r="BA135" s="23">
        <v>7628</v>
      </c>
      <c r="BB135" s="23">
        <v>5126</v>
      </c>
      <c r="BC135" s="23">
        <v>435</v>
      </c>
      <c r="BD135" s="23">
        <v>11812</v>
      </c>
      <c r="BE135" s="23">
        <v>25633</v>
      </c>
      <c r="BF135" s="23">
        <v>5357</v>
      </c>
      <c r="BG135" s="23">
        <v>721</v>
      </c>
      <c r="BH135" s="23">
        <v>36477</v>
      </c>
      <c r="BI135" s="23">
        <v>4423</v>
      </c>
      <c r="BJ135" s="23">
        <v>15130</v>
      </c>
      <c r="BK135" s="23">
        <v>36613</v>
      </c>
      <c r="BL135" s="23">
        <v>70596</v>
      </c>
      <c r="BM135" s="23">
        <v>4228</v>
      </c>
      <c r="BN135" s="23">
        <v>3598</v>
      </c>
      <c r="BO135" s="23">
        <v>78594</v>
      </c>
      <c r="BP135" s="23">
        <v>41337</v>
      </c>
      <c r="BQ135" s="23">
        <v>1371</v>
      </c>
      <c r="BR135" s="23">
        <v>11451</v>
      </c>
      <c r="BS135" s="23">
        <v>3723</v>
      </c>
      <c r="BT135" s="23">
        <v>5872</v>
      </c>
      <c r="BU135" s="23">
        <v>912</v>
      </c>
      <c r="BV135" s="23">
        <v>273</v>
      </c>
      <c r="BW135" s="23">
        <v>1891</v>
      </c>
      <c r="BX135" s="23">
        <v>2440</v>
      </c>
      <c r="BY135" s="23">
        <v>7841</v>
      </c>
      <c r="BZ135" s="23">
        <v>37636</v>
      </c>
      <c r="CA135" s="23">
        <v>345</v>
      </c>
      <c r="CB135" s="23">
        <v>2680</v>
      </c>
      <c r="CC135" s="23">
        <v>0</v>
      </c>
      <c r="CD135" s="23">
        <v>0</v>
      </c>
      <c r="CE135" s="23">
        <v>0</v>
      </c>
      <c r="CF135" s="23">
        <v>4256</v>
      </c>
      <c r="CG135" s="23">
        <v>5051</v>
      </c>
      <c r="CH135" s="23">
        <v>3498</v>
      </c>
      <c r="CI135" s="23">
        <v>1215</v>
      </c>
      <c r="CJ135" s="23">
        <v>130</v>
      </c>
      <c r="CK135" s="23">
        <v>686</v>
      </c>
      <c r="CL135" s="23">
        <v>708</v>
      </c>
      <c r="CM135" s="23">
        <v>1976</v>
      </c>
      <c r="CN135" s="23">
        <v>2485</v>
      </c>
      <c r="CO135" s="23">
        <v>1497</v>
      </c>
      <c r="CP135" s="23">
        <v>12453</v>
      </c>
      <c r="CQ135" s="23">
        <v>500</v>
      </c>
      <c r="CR135" s="23">
        <v>2991</v>
      </c>
      <c r="CS135" s="23">
        <v>1023</v>
      </c>
    </row>
    <row r="136" spans="1:97" ht="11.25">
      <c r="A136" s="3" t="s">
        <v>309</v>
      </c>
      <c r="B136" s="3"/>
      <c r="C136" s="3"/>
      <c r="D136" s="3"/>
      <c r="E136" s="22"/>
      <c r="F136" s="19" t="s">
        <v>310</v>
      </c>
      <c r="G136" s="8"/>
      <c r="H136" s="4"/>
      <c r="I136" s="8"/>
      <c r="J136" s="8"/>
      <c r="L136" s="23">
        <v>2442</v>
      </c>
      <c r="M136" s="23">
        <v>90</v>
      </c>
      <c r="N136" s="23">
        <v>413</v>
      </c>
      <c r="O136" s="23">
        <v>1101</v>
      </c>
      <c r="P136" s="23">
        <v>1653</v>
      </c>
      <c r="Q136" s="23">
        <v>400</v>
      </c>
      <c r="R136" s="23">
        <v>490</v>
      </c>
      <c r="S136" s="23">
        <v>0</v>
      </c>
      <c r="T136" s="23">
        <v>90</v>
      </c>
      <c r="U136" s="23">
        <v>0</v>
      </c>
      <c r="V136" s="23">
        <v>328</v>
      </c>
      <c r="W136" s="23">
        <v>1801</v>
      </c>
      <c r="X136" s="23">
        <v>37</v>
      </c>
      <c r="Y136" s="23">
        <v>7</v>
      </c>
      <c r="Z136" s="23">
        <v>65</v>
      </c>
      <c r="AA136" s="23">
        <v>411</v>
      </c>
      <c r="AB136" s="23">
        <v>349</v>
      </c>
      <c r="AC136" s="23">
        <v>609</v>
      </c>
      <c r="AD136" s="23">
        <v>435</v>
      </c>
      <c r="AE136" s="23">
        <v>2055</v>
      </c>
      <c r="AF136" s="23">
        <v>370</v>
      </c>
      <c r="AG136" s="23">
        <v>1510</v>
      </c>
      <c r="AH136" s="23">
        <v>0</v>
      </c>
      <c r="AI136" s="23">
        <v>0</v>
      </c>
      <c r="AJ136" s="23">
        <v>460</v>
      </c>
      <c r="AK136" s="23">
        <v>0</v>
      </c>
      <c r="AL136" s="23">
        <v>245</v>
      </c>
      <c r="AM136" s="23">
        <v>50</v>
      </c>
      <c r="AN136" s="23">
        <v>190</v>
      </c>
      <c r="AO136" s="23">
        <v>0</v>
      </c>
      <c r="AP136" s="23">
        <v>1320</v>
      </c>
      <c r="AQ136" s="23">
        <v>0</v>
      </c>
      <c r="AR136" s="23">
        <v>0</v>
      </c>
      <c r="AS136" s="23">
        <v>140</v>
      </c>
      <c r="AT136" s="23">
        <v>150</v>
      </c>
      <c r="AU136" s="23">
        <v>0</v>
      </c>
      <c r="AV136" s="23">
        <v>164</v>
      </c>
      <c r="AW136" s="23">
        <v>65</v>
      </c>
      <c r="AX136" s="23">
        <v>0</v>
      </c>
      <c r="AY136" s="23">
        <v>0</v>
      </c>
      <c r="AZ136" s="23">
        <v>0</v>
      </c>
      <c r="BA136" s="23">
        <v>130</v>
      </c>
      <c r="BB136" s="23">
        <v>356</v>
      </c>
      <c r="BC136" s="23">
        <v>0</v>
      </c>
      <c r="BD136" s="23">
        <v>165</v>
      </c>
      <c r="BE136" s="23">
        <v>2780</v>
      </c>
      <c r="BF136" s="23">
        <v>503</v>
      </c>
      <c r="BG136" s="23">
        <v>30</v>
      </c>
      <c r="BH136" s="23">
        <v>2221</v>
      </c>
      <c r="BI136" s="23">
        <v>0</v>
      </c>
      <c r="BJ136" s="23">
        <v>67</v>
      </c>
      <c r="BK136" s="23">
        <v>2352</v>
      </c>
      <c r="BL136" s="23">
        <v>727</v>
      </c>
      <c r="BM136" s="23">
        <v>0</v>
      </c>
      <c r="BN136" s="23">
        <v>0</v>
      </c>
      <c r="BO136" s="23">
        <v>1200</v>
      </c>
      <c r="BP136" s="23">
        <v>676</v>
      </c>
      <c r="BQ136" s="23">
        <v>0</v>
      </c>
      <c r="BR136" s="23">
        <v>15</v>
      </c>
      <c r="BS136" s="23">
        <v>2410</v>
      </c>
      <c r="BT136" s="23">
        <v>1510</v>
      </c>
      <c r="BU136" s="23">
        <v>0</v>
      </c>
      <c r="BV136" s="23">
        <v>0</v>
      </c>
      <c r="BW136" s="23">
        <v>0</v>
      </c>
      <c r="BX136" s="23">
        <v>0</v>
      </c>
      <c r="BY136" s="23">
        <v>421</v>
      </c>
      <c r="BZ136" s="23">
        <v>1844</v>
      </c>
      <c r="CA136" s="23">
        <v>0</v>
      </c>
      <c r="CB136" s="23">
        <v>0</v>
      </c>
      <c r="CC136" s="23">
        <v>0</v>
      </c>
      <c r="CD136" s="23">
        <v>0</v>
      </c>
      <c r="CE136" s="23">
        <v>0</v>
      </c>
      <c r="CF136" s="23">
        <v>150</v>
      </c>
      <c r="CG136" s="23">
        <v>140</v>
      </c>
      <c r="CH136" s="23">
        <v>0</v>
      </c>
      <c r="CI136" s="23">
        <v>0</v>
      </c>
      <c r="CJ136" s="23">
        <v>0</v>
      </c>
      <c r="CK136" s="23">
        <v>0</v>
      </c>
      <c r="CL136" s="23">
        <v>65</v>
      </c>
      <c r="CM136" s="23">
        <v>164</v>
      </c>
      <c r="CN136" s="23">
        <v>0</v>
      </c>
      <c r="CO136" s="23">
        <v>50</v>
      </c>
      <c r="CP136" s="23">
        <v>343</v>
      </c>
      <c r="CQ136" s="23">
        <v>0</v>
      </c>
      <c r="CR136" s="23">
        <v>93</v>
      </c>
      <c r="CS136" s="23">
        <v>0</v>
      </c>
    </row>
    <row r="137" spans="1:97" ht="11.25">
      <c r="A137" s="3" t="s">
        <v>311</v>
      </c>
      <c r="B137" s="3"/>
      <c r="C137" s="3"/>
      <c r="D137" s="3"/>
      <c r="E137" s="22"/>
      <c r="F137" s="19" t="s">
        <v>312</v>
      </c>
      <c r="G137" s="8"/>
      <c r="H137" s="4"/>
      <c r="I137" s="8"/>
      <c r="J137" s="8"/>
      <c r="L137" s="23">
        <v>823720</v>
      </c>
      <c r="M137" s="23">
        <v>260868</v>
      </c>
      <c r="N137" s="23">
        <v>1438380</v>
      </c>
      <c r="O137" s="23">
        <v>480069</v>
      </c>
      <c r="P137" s="23">
        <v>369269</v>
      </c>
      <c r="Q137" s="23">
        <v>753585</v>
      </c>
      <c r="R137" s="23">
        <v>431324</v>
      </c>
      <c r="S137" s="23">
        <v>668688</v>
      </c>
      <c r="T137" s="23">
        <v>304658</v>
      </c>
      <c r="U137" s="23">
        <v>217960</v>
      </c>
      <c r="V137" s="23">
        <v>241684</v>
      </c>
      <c r="W137" s="23">
        <v>512189</v>
      </c>
      <c r="X137" s="23">
        <v>186370</v>
      </c>
      <c r="Y137" s="23">
        <v>373756</v>
      </c>
      <c r="Z137" s="23">
        <v>332608</v>
      </c>
      <c r="AA137" s="23">
        <v>581851</v>
      </c>
      <c r="AB137" s="23">
        <v>1221842</v>
      </c>
      <c r="AC137" s="23">
        <v>372202</v>
      </c>
      <c r="AD137" s="23">
        <v>537889</v>
      </c>
      <c r="AE137" s="23">
        <v>277765</v>
      </c>
      <c r="AF137" s="23">
        <v>870238</v>
      </c>
      <c r="AG137" s="23">
        <v>340754</v>
      </c>
      <c r="AH137" s="23">
        <v>3880</v>
      </c>
      <c r="AI137" s="23">
        <v>348274</v>
      </c>
      <c r="AJ137" s="23">
        <v>434666</v>
      </c>
      <c r="AK137" s="23">
        <v>221816</v>
      </c>
      <c r="AL137" s="23">
        <v>292504</v>
      </c>
      <c r="AM137" s="23">
        <v>119365</v>
      </c>
      <c r="AN137" s="23">
        <v>522495</v>
      </c>
      <c r="AO137" s="23">
        <v>411875</v>
      </c>
      <c r="AP137" s="23">
        <v>538699</v>
      </c>
      <c r="AQ137" s="23">
        <v>208529</v>
      </c>
      <c r="AR137" s="23">
        <v>194246</v>
      </c>
      <c r="AS137" s="23">
        <v>221462</v>
      </c>
      <c r="AT137" s="23">
        <v>93077</v>
      </c>
      <c r="AU137" s="23">
        <v>111562</v>
      </c>
      <c r="AV137" s="23">
        <v>107834</v>
      </c>
      <c r="AW137" s="23">
        <v>207182</v>
      </c>
      <c r="AX137" s="23">
        <v>147431</v>
      </c>
      <c r="AY137" s="23">
        <v>189108</v>
      </c>
      <c r="AZ137" s="23">
        <v>501535</v>
      </c>
      <c r="BA137" s="23">
        <v>296110</v>
      </c>
      <c r="BB137" s="23">
        <v>366041</v>
      </c>
      <c r="BC137" s="23">
        <v>10614</v>
      </c>
      <c r="BD137" s="23">
        <v>329185</v>
      </c>
      <c r="BE137" s="23">
        <v>2183169</v>
      </c>
      <c r="BF137" s="23">
        <v>61591</v>
      </c>
      <c r="BG137" s="23">
        <v>34779</v>
      </c>
      <c r="BH137" s="23">
        <v>603439</v>
      </c>
      <c r="BI137" s="23">
        <v>149529</v>
      </c>
      <c r="BJ137" s="23">
        <v>594981</v>
      </c>
      <c r="BK137" s="23">
        <v>1140545</v>
      </c>
      <c r="BL137" s="23">
        <v>1497569</v>
      </c>
      <c r="BM137" s="23">
        <v>83363</v>
      </c>
      <c r="BN137" s="23">
        <v>123644</v>
      </c>
      <c r="BO137" s="23">
        <v>2527601</v>
      </c>
      <c r="BP137" s="23">
        <v>739489</v>
      </c>
      <c r="BQ137" s="23">
        <v>29414</v>
      </c>
      <c r="BR137" s="23">
        <v>1051555</v>
      </c>
      <c r="BS137" s="23">
        <v>209644</v>
      </c>
      <c r="BT137" s="23">
        <v>185478</v>
      </c>
      <c r="BU137" s="23">
        <v>42080</v>
      </c>
      <c r="BV137" s="23">
        <v>3880</v>
      </c>
      <c r="BW137" s="23">
        <v>141523</v>
      </c>
      <c r="BX137" s="23">
        <v>206751</v>
      </c>
      <c r="BY137" s="23">
        <v>296731</v>
      </c>
      <c r="BZ137" s="23">
        <v>1871304</v>
      </c>
      <c r="CA137" s="23">
        <v>20351</v>
      </c>
      <c r="CB137" s="23">
        <v>198640</v>
      </c>
      <c r="CC137" s="23">
        <v>97501</v>
      </c>
      <c r="CD137" s="23">
        <v>17487</v>
      </c>
      <c r="CE137" s="23">
        <v>39406</v>
      </c>
      <c r="CF137" s="23">
        <v>152351</v>
      </c>
      <c r="CG137" s="23">
        <v>324108</v>
      </c>
      <c r="CH137" s="23">
        <v>185133</v>
      </c>
      <c r="CI137" s="23">
        <v>36582</v>
      </c>
      <c r="CJ137" s="23">
        <v>19140</v>
      </c>
      <c r="CK137" s="23">
        <v>13035</v>
      </c>
      <c r="CL137" s="23">
        <v>158643</v>
      </c>
      <c r="CM137" s="23">
        <v>291990</v>
      </c>
      <c r="CN137" s="23">
        <v>299449</v>
      </c>
      <c r="CO137" s="23">
        <v>96879</v>
      </c>
      <c r="CP137" s="23">
        <v>599800</v>
      </c>
      <c r="CQ137" s="23">
        <v>43841</v>
      </c>
      <c r="CR137" s="23">
        <v>378022</v>
      </c>
      <c r="CS137" s="23">
        <v>45144</v>
      </c>
    </row>
    <row r="138" spans="1:97" ht="11.25">
      <c r="A138" s="3" t="s">
        <v>313</v>
      </c>
      <c r="B138" s="3"/>
      <c r="C138" s="3"/>
      <c r="D138" s="3"/>
      <c r="E138" s="22"/>
      <c r="F138" s="19" t="s">
        <v>314</v>
      </c>
      <c r="G138" s="8"/>
      <c r="H138" s="4"/>
      <c r="I138" s="8"/>
      <c r="J138" s="8"/>
      <c r="L138" s="23">
        <v>625</v>
      </c>
      <c r="M138" s="23">
        <v>1815</v>
      </c>
      <c r="N138" s="23">
        <v>4875</v>
      </c>
      <c r="O138" s="23">
        <v>2841</v>
      </c>
      <c r="P138" s="23">
        <v>678</v>
      </c>
      <c r="Q138" s="23">
        <v>3876</v>
      </c>
      <c r="R138" s="23">
        <v>5513</v>
      </c>
      <c r="S138" s="23">
        <v>2427</v>
      </c>
      <c r="T138" s="23">
        <v>293</v>
      </c>
      <c r="U138" s="23">
        <v>2086</v>
      </c>
      <c r="V138" s="23">
        <v>2773</v>
      </c>
      <c r="W138" s="23">
        <v>2254</v>
      </c>
      <c r="X138" s="23">
        <v>355</v>
      </c>
      <c r="Y138" s="23">
        <v>200</v>
      </c>
      <c r="Z138" s="23">
        <v>82</v>
      </c>
      <c r="AA138" s="23">
        <v>4066</v>
      </c>
      <c r="AB138" s="23">
        <v>5786</v>
      </c>
      <c r="AC138" s="23">
        <v>645</v>
      </c>
      <c r="AD138" s="23">
        <v>1307</v>
      </c>
      <c r="AE138" s="23">
        <v>680</v>
      </c>
      <c r="AF138" s="23">
        <v>0</v>
      </c>
      <c r="AG138" s="23">
        <v>300</v>
      </c>
      <c r="AH138" s="23">
        <v>0</v>
      </c>
      <c r="AI138" s="23">
        <v>15685</v>
      </c>
      <c r="AJ138" s="23">
        <v>13136</v>
      </c>
      <c r="AK138" s="23">
        <v>3837</v>
      </c>
      <c r="AL138" s="23">
        <v>8548</v>
      </c>
      <c r="AM138" s="23">
        <v>1178</v>
      </c>
      <c r="AN138" s="23">
        <v>19934</v>
      </c>
      <c r="AO138" s="23">
        <v>3629</v>
      </c>
      <c r="AP138" s="23">
        <v>21986</v>
      </c>
      <c r="AQ138" s="23">
        <v>8437</v>
      </c>
      <c r="AR138" s="23">
        <v>1291</v>
      </c>
      <c r="AS138" s="23">
        <v>400</v>
      </c>
      <c r="AT138" s="23">
        <v>892</v>
      </c>
      <c r="AU138" s="23">
        <v>813</v>
      </c>
      <c r="AV138" s="23">
        <v>1435</v>
      </c>
      <c r="AW138" s="23">
        <v>4260</v>
      </c>
      <c r="AX138" s="23">
        <v>15268</v>
      </c>
      <c r="AY138" s="23">
        <v>1618</v>
      </c>
      <c r="AZ138" s="23">
        <v>33387</v>
      </c>
      <c r="BA138" s="23">
        <v>11310</v>
      </c>
      <c r="BB138" s="23">
        <v>5533</v>
      </c>
      <c r="BC138" s="23">
        <v>0</v>
      </c>
      <c r="BD138" s="23">
        <v>2225</v>
      </c>
      <c r="BE138" s="23">
        <v>5090</v>
      </c>
      <c r="BF138" s="23">
        <v>0</v>
      </c>
      <c r="BG138" s="23">
        <v>0</v>
      </c>
      <c r="BH138" s="23">
        <v>3519</v>
      </c>
      <c r="BI138" s="23">
        <v>0</v>
      </c>
      <c r="BJ138" s="23">
        <v>8049</v>
      </c>
      <c r="BK138" s="23">
        <v>3216</v>
      </c>
      <c r="BL138" s="23">
        <v>8152</v>
      </c>
      <c r="BM138" s="23">
        <v>160</v>
      </c>
      <c r="BN138" s="23">
        <v>360</v>
      </c>
      <c r="BO138" s="23">
        <v>10881</v>
      </c>
      <c r="BP138" s="23">
        <v>845</v>
      </c>
      <c r="BQ138" s="23">
        <v>0</v>
      </c>
      <c r="BR138" s="23">
        <v>350</v>
      </c>
      <c r="BS138" s="23">
        <v>330</v>
      </c>
      <c r="BT138" s="23">
        <v>300</v>
      </c>
      <c r="BU138" s="23">
        <v>0</v>
      </c>
      <c r="BV138" s="23">
        <v>0</v>
      </c>
      <c r="BW138" s="23">
        <v>5168</v>
      </c>
      <c r="BX138" s="23">
        <v>10517</v>
      </c>
      <c r="BY138" s="23">
        <v>9603</v>
      </c>
      <c r="BZ138" s="23">
        <v>61460</v>
      </c>
      <c r="CA138" s="23">
        <v>479</v>
      </c>
      <c r="CB138" s="23">
        <v>706</v>
      </c>
      <c r="CC138" s="23">
        <v>0</v>
      </c>
      <c r="CD138" s="23">
        <v>0</v>
      </c>
      <c r="CE138" s="23">
        <v>0</v>
      </c>
      <c r="CF138" s="23">
        <v>1927</v>
      </c>
      <c r="CG138" s="23">
        <v>586</v>
      </c>
      <c r="CH138" s="23">
        <v>8507</v>
      </c>
      <c r="CI138" s="23">
        <v>0</v>
      </c>
      <c r="CJ138" s="23">
        <v>0</v>
      </c>
      <c r="CK138" s="23">
        <v>0</v>
      </c>
      <c r="CL138" s="23">
        <v>4794</v>
      </c>
      <c r="CM138" s="23">
        <v>16169</v>
      </c>
      <c r="CN138" s="23">
        <v>2431</v>
      </c>
      <c r="CO138" s="23">
        <v>1975</v>
      </c>
      <c r="CP138" s="23">
        <v>30245</v>
      </c>
      <c r="CQ138" s="23">
        <v>162</v>
      </c>
      <c r="CR138" s="23">
        <v>16228</v>
      </c>
      <c r="CS138" s="23">
        <v>1620</v>
      </c>
    </row>
    <row r="139" spans="1:97" ht="11.25">
      <c r="A139" s="3" t="s">
        <v>315</v>
      </c>
      <c r="B139" s="3"/>
      <c r="C139" s="3"/>
      <c r="D139" s="3"/>
      <c r="E139" s="22"/>
      <c r="F139" s="19" t="s">
        <v>316</v>
      </c>
      <c r="G139" s="8"/>
      <c r="H139" s="4"/>
      <c r="I139" s="8"/>
      <c r="J139" s="8"/>
      <c r="L139" s="23">
        <v>425</v>
      </c>
      <c r="M139" s="23">
        <v>1925</v>
      </c>
      <c r="N139" s="23">
        <v>3418</v>
      </c>
      <c r="O139" s="23">
        <v>1074</v>
      </c>
      <c r="P139" s="23">
        <v>1865</v>
      </c>
      <c r="Q139" s="23">
        <v>3150</v>
      </c>
      <c r="R139" s="23">
        <v>4055</v>
      </c>
      <c r="S139" s="23">
        <v>2041</v>
      </c>
      <c r="T139" s="23">
        <v>175</v>
      </c>
      <c r="U139" s="23">
        <v>3678</v>
      </c>
      <c r="V139" s="23">
        <v>292</v>
      </c>
      <c r="W139" s="23">
        <v>90</v>
      </c>
      <c r="X139" s="23">
        <v>7804</v>
      </c>
      <c r="Y139" s="23">
        <v>1598</v>
      </c>
      <c r="Z139" s="23">
        <v>1462</v>
      </c>
      <c r="AA139" s="23">
        <v>528</v>
      </c>
      <c r="AB139" s="23">
        <v>1815</v>
      </c>
      <c r="AC139" s="23">
        <v>1638</v>
      </c>
      <c r="AD139" s="23">
        <v>3120</v>
      </c>
      <c r="AE139" s="23">
        <v>1354</v>
      </c>
      <c r="AF139" s="23">
        <v>915</v>
      </c>
      <c r="AG139" s="23">
        <v>1307</v>
      </c>
      <c r="AH139" s="23">
        <v>0</v>
      </c>
      <c r="AI139" s="23">
        <v>4093</v>
      </c>
      <c r="AJ139" s="23">
        <v>1679</v>
      </c>
      <c r="AK139" s="23">
        <v>4632</v>
      </c>
      <c r="AL139" s="23">
        <v>6092</v>
      </c>
      <c r="AM139" s="23">
        <v>0</v>
      </c>
      <c r="AN139" s="23">
        <v>3592</v>
      </c>
      <c r="AO139" s="23">
        <v>5211</v>
      </c>
      <c r="AP139" s="23">
        <v>2880</v>
      </c>
      <c r="AQ139" s="23">
        <v>2439</v>
      </c>
      <c r="AR139" s="23">
        <v>2630</v>
      </c>
      <c r="AS139" s="23">
        <v>600</v>
      </c>
      <c r="AT139" s="23">
        <v>1506</v>
      </c>
      <c r="AU139" s="23">
        <v>2627</v>
      </c>
      <c r="AV139" s="23">
        <v>5299</v>
      </c>
      <c r="AW139" s="23">
        <v>16419</v>
      </c>
      <c r="AX139" s="23">
        <v>14446</v>
      </c>
      <c r="AY139" s="23">
        <v>12990</v>
      </c>
      <c r="AZ139" s="23">
        <v>28703</v>
      </c>
      <c r="BA139" s="23">
        <v>2579</v>
      </c>
      <c r="BB139" s="23">
        <v>6584</v>
      </c>
      <c r="BC139" s="23">
        <v>0</v>
      </c>
      <c r="BD139" s="23">
        <v>2125</v>
      </c>
      <c r="BE139" s="23">
        <v>3643</v>
      </c>
      <c r="BF139" s="23">
        <v>365</v>
      </c>
      <c r="BG139" s="23">
        <v>610</v>
      </c>
      <c r="BH139" s="23">
        <v>1744</v>
      </c>
      <c r="BI139" s="23">
        <v>220</v>
      </c>
      <c r="BJ139" s="23">
        <v>15490</v>
      </c>
      <c r="BK139" s="23">
        <v>1962</v>
      </c>
      <c r="BL139" s="23">
        <v>3833</v>
      </c>
      <c r="BM139" s="23">
        <v>0</v>
      </c>
      <c r="BN139" s="23">
        <v>2828</v>
      </c>
      <c r="BO139" s="23">
        <v>3912</v>
      </c>
      <c r="BP139" s="23">
        <v>3414</v>
      </c>
      <c r="BQ139" s="23">
        <v>7</v>
      </c>
      <c r="BR139" s="23">
        <v>2029</v>
      </c>
      <c r="BS139" s="23">
        <v>470</v>
      </c>
      <c r="BT139" s="23">
        <v>764</v>
      </c>
      <c r="BU139" s="23">
        <v>313</v>
      </c>
      <c r="BV139" s="23">
        <v>0</v>
      </c>
      <c r="BW139" s="23">
        <v>1997</v>
      </c>
      <c r="BX139" s="23">
        <v>2096</v>
      </c>
      <c r="BY139" s="23">
        <v>2090</v>
      </c>
      <c r="BZ139" s="23">
        <v>16615</v>
      </c>
      <c r="CA139" s="23">
        <v>410</v>
      </c>
      <c r="CB139" s="23">
        <v>3521</v>
      </c>
      <c r="CC139" s="23">
        <v>0</v>
      </c>
      <c r="CD139" s="23">
        <v>620</v>
      </c>
      <c r="CE139" s="23">
        <v>830</v>
      </c>
      <c r="CF139" s="23">
        <v>2536</v>
      </c>
      <c r="CG139" s="23">
        <v>3100</v>
      </c>
      <c r="CH139" s="23">
        <v>1299</v>
      </c>
      <c r="CI139" s="23">
        <v>0</v>
      </c>
      <c r="CJ139" s="23">
        <v>240</v>
      </c>
      <c r="CK139" s="23">
        <v>0</v>
      </c>
      <c r="CL139" s="23">
        <v>20758</v>
      </c>
      <c r="CM139" s="23">
        <v>15906</v>
      </c>
      <c r="CN139" s="23">
        <v>15117</v>
      </c>
      <c r="CO139" s="23">
        <v>325</v>
      </c>
      <c r="CP139" s="23">
        <v>5159</v>
      </c>
      <c r="CQ139" s="23">
        <v>1751</v>
      </c>
      <c r="CR139" s="23">
        <v>28800</v>
      </c>
      <c r="CS139" s="23">
        <v>1831</v>
      </c>
    </row>
    <row r="140" spans="1:97" ht="11.25">
      <c r="A140" s="3" t="s">
        <v>317</v>
      </c>
      <c r="B140" s="3"/>
      <c r="C140" s="3"/>
      <c r="D140" s="3"/>
      <c r="E140" s="22"/>
      <c r="F140" s="19" t="s">
        <v>318</v>
      </c>
      <c r="G140" s="8"/>
      <c r="H140" s="8"/>
      <c r="I140" s="8"/>
      <c r="J140" s="8"/>
      <c r="L140" s="23">
        <v>538447</v>
      </c>
      <c r="M140" s="23">
        <v>104738</v>
      </c>
      <c r="N140" s="23">
        <v>881061</v>
      </c>
      <c r="O140" s="23">
        <v>128415</v>
      </c>
      <c r="P140" s="23">
        <v>131541</v>
      </c>
      <c r="Q140" s="23">
        <v>308141</v>
      </c>
      <c r="R140" s="23">
        <v>196566</v>
      </c>
      <c r="S140" s="23">
        <v>225421</v>
      </c>
      <c r="T140" s="23">
        <v>128574</v>
      </c>
      <c r="U140" s="23">
        <v>132054</v>
      </c>
      <c r="V140" s="23">
        <v>84270</v>
      </c>
      <c r="W140" s="23">
        <v>170204</v>
      </c>
      <c r="X140" s="23">
        <v>86384</v>
      </c>
      <c r="Y140" s="23">
        <v>53625</v>
      </c>
      <c r="Z140" s="23">
        <v>94630</v>
      </c>
      <c r="AA140" s="23">
        <v>228564</v>
      </c>
      <c r="AB140" s="23">
        <v>362386</v>
      </c>
      <c r="AC140" s="23">
        <v>83110</v>
      </c>
      <c r="AD140" s="23">
        <v>138155</v>
      </c>
      <c r="AE140" s="23">
        <v>143509</v>
      </c>
      <c r="AF140" s="23">
        <v>514948</v>
      </c>
      <c r="AG140" s="23">
        <v>85917</v>
      </c>
      <c r="AH140" s="23">
        <v>612</v>
      </c>
      <c r="AI140" s="23">
        <v>54376</v>
      </c>
      <c r="AJ140" s="23">
        <v>28019</v>
      </c>
      <c r="AK140" s="23">
        <v>33877</v>
      </c>
      <c r="AL140" s="23">
        <v>37271</v>
      </c>
      <c r="AM140" s="23">
        <v>28577</v>
      </c>
      <c r="AN140" s="23">
        <v>43810</v>
      </c>
      <c r="AO140" s="23">
        <v>29381</v>
      </c>
      <c r="AP140" s="23">
        <v>67885</v>
      </c>
      <c r="AQ140" s="23">
        <v>37965</v>
      </c>
      <c r="AR140" s="23">
        <v>46688</v>
      </c>
      <c r="AS140" s="23">
        <v>75695</v>
      </c>
      <c r="AT140" s="23">
        <v>15987</v>
      </c>
      <c r="AU140" s="23">
        <v>74243</v>
      </c>
      <c r="AV140" s="23">
        <v>640430</v>
      </c>
      <c r="AW140" s="23">
        <v>322244</v>
      </c>
      <c r="AX140" s="23">
        <v>540248</v>
      </c>
      <c r="AY140" s="23">
        <v>157093</v>
      </c>
      <c r="AZ140" s="23">
        <v>385367</v>
      </c>
      <c r="BA140" s="23">
        <v>75715</v>
      </c>
      <c r="BB140" s="23">
        <v>111727</v>
      </c>
      <c r="BC140" s="23">
        <v>12270</v>
      </c>
      <c r="BD140" s="23">
        <v>109192</v>
      </c>
      <c r="BE140" s="23">
        <v>1402784</v>
      </c>
      <c r="BF140" s="23">
        <v>22996</v>
      </c>
      <c r="BG140" s="23">
        <v>14120</v>
      </c>
      <c r="BH140" s="23">
        <v>178815</v>
      </c>
      <c r="BI140" s="23">
        <v>44025</v>
      </c>
      <c r="BJ140" s="23">
        <v>345482</v>
      </c>
      <c r="BK140" s="23">
        <v>435265</v>
      </c>
      <c r="BL140" s="23">
        <v>523225</v>
      </c>
      <c r="BM140" s="23">
        <v>27642</v>
      </c>
      <c r="BN140" s="23">
        <v>59958</v>
      </c>
      <c r="BO140" s="23">
        <v>755408</v>
      </c>
      <c r="BP140" s="23">
        <v>143491</v>
      </c>
      <c r="BQ140" s="23">
        <v>1613</v>
      </c>
      <c r="BR140" s="23">
        <v>628978</v>
      </c>
      <c r="BS140" s="23">
        <v>54267</v>
      </c>
      <c r="BT140" s="23">
        <v>38458</v>
      </c>
      <c r="BU140" s="23">
        <v>22671</v>
      </c>
      <c r="BV140" s="23">
        <v>612</v>
      </c>
      <c r="BW140" s="23">
        <v>24991</v>
      </c>
      <c r="BX140" s="23">
        <v>29385</v>
      </c>
      <c r="BY140" s="23">
        <v>27787</v>
      </c>
      <c r="BZ140" s="23">
        <v>210111</v>
      </c>
      <c r="CA140" s="23">
        <v>4957</v>
      </c>
      <c r="CB140" s="23">
        <v>12883</v>
      </c>
      <c r="CC140" s="23">
        <v>9056</v>
      </c>
      <c r="CD140" s="23">
        <v>820</v>
      </c>
      <c r="CE140" s="23">
        <v>3206</v>
      </c>
      <c r="CF140" s="23">
        <v>27797</v>
      </c>
      <c r="CG140" s="23">
        <v>101915</v>
      </c>
      <c r="CH140" s="23">
        <v>40477</v>
      </c>
      <c r="CI140" s="23">
        <v>6000</v>
      </c>
      <c r="CJ140" s="23">
        <v>146</v>
      </c>
      <c r="CK140" s="23">
        <v>6130</v>
      </c>
      <c r="CL140" s="23">
        <v>136942</v>
      </c>
      <c r="CM140" s="23">
        <v>1366773</v>
      </c>
      <c r="CN140" s="23">
        <v>224413</v>
      </c>
      <c r="CO140" s="23">
        <v>13143</v>
      </c>
      <c r="CP140" s="23">
        <v>184235</v>
      </c>
      <c r="CQ140" s="23">
        <v>18663</v>
      </c>
      <c r="CR140" s="23">
        <v>229865</v>
      </c>
      <c r="CS140" s="23">
        <v>126903</v>
      </c>
    </row>
    <row r="141" spans="1:97" ht="11.25">
      <c r="A141" s="3" t="s">
        <v>319</v>
      </c>
      <c r="B141" s="3"/>
      <c r="C141" s="3"/>
      <c r="D141" s="3"/>
      <c r="E141" s="19" t="s">
        <v>320</v>
      </c>
      <c r="F141" s="19"/>
      <c r="G141" s="4"/>
      <c r="H141" s="8"/>
      <c r="I141" s="8"/>
      <c r="J141" s="8"/>
      <c r="L141" s="23">
        <v>71</v>
      </c>
      <c r="M141" s="23">
        <v>605</v>
      </c>
      <c r="N141" s="23">
        <v>100</v>
      </c>
      <c r="O141" s="23">
        <v>10</v>
      </c>
      <c r="P141" s="23">
        <v>20</v>
      </c>
      <c r="Q141" s="23">
        <v>0</v>
      </c>
      <c r="R141" s="23">
        <v>404</v>
      </c>
      <c r="S141" s="23">
        <v>220</v>
      </c>
      <c r="T141" s="23">
        <v>165</v>
      </c>
      <c r="U141" s="23">
        <v>0</v>
      </c>
      <c r="V141" s="23">
        <v>387</v>
      </c>
      <c r="W141" s="23">
        <v>2588</v>
      </c>
      <c r="X141" s="23">
        <v>294</v>
      </c>
      <c r="Y141" s="23">
        <v>215</v>
      </c>
      <c r="Z141" s="23">
        <v>448</v>
      </c>
      <c r="AA141" s="23">
        <v>0</v>
      </c>
      <c r="AB141" s="23">
        <v>125</v>
      </c>
      <c r="AC141" s="23">
        <v>24</v>
      </c>
      <c r="AD141" s="23">
        <v>137</v>
      </c>
      <c r="AE141" s="23">
        <v>0</v>
      </c>
      <c r="AF141" s="23">
        <v>3</v>
      </c>
      <c r="AG141" s="23">
        <v>216</v>
      </c>
      <c r="AH141" s="23">
        <v>0</v>
      </c>
      <c r="AI141" s="23">
        <v>1</v>
      </c>
      <c r="AJ141" s="23">
        <v>2</v>
      </c>
      <c r="AK141" s="23">
        <v>247</v>
      </c>
      <c r="AL141" s="23">
        <v>6</v>
      </c>
      <c r="AM141" s="23">
        <v>0</v>
      </c>
      <c r="AN141" s="23">
        <v>10</v>
      </c>
      <c r="AO141" s="23">
        <v>0</v>
      </c>
      <c r="AP141" s="23">
        <v>15</v>
      </c>
      <c r="AQ141" s="23">
        <v>5</v>
      </c>
      <c r="AR141" s="23">
        <v>3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2</v>
      </c>
      <c r="AZ141" s="23">
        <v>0</v>
      </c>
      <c r="BA141" s="23">
        <v>5</v>
      </c>
      <c r="BB141" s="23">
        <v>0</v>
      </c>
      <c r="BC141" s="23">
        <v>0</v>
      </c>
      <c r="BD141" s="23">
        <v>618</v>
      </c>
      <c r="BE141" s="23">
        <v>158</v>
      </c>
      <c r="BF141" s="23">
        <v>10</v>
      </c>
      <c r="BG141" s="23">
        <v>0</v>
      </c>
      <c r="BH141" s="23">
        <v>20</v>
      </c>
      <c r="BI141" s="23">
        <v>0</v>
      </c>
      <c r="BJ141" s="23">
        <v>627</v>
      </c>
      <c r="BK141" s="23">
        <v>808</v>
      </c>
      <c r="BL141" s="23">
        <v>2623</v>
      </c>
      <c r="BM141" s="23">
        <v>0</v>
      </c>
      <c r="BN141" s="23">
        <v>2</v>
      </c>
      <c r="BO141" s="23">
        <v>732</v>
      </c>
      <c r="BP141" s="23">
        <v>215</v>
      </c>
      <c r="BQ141" s="23">
        <v>0</v>
      </c>
      <c r="BR141" s="23">
        <v>187</v>
      </c>
      <c r="BS141" s="23">
        <v>32</v>
      </c>
      <c r="BT141" s="23">
        <v>0</v>
      </c>
      <c r="BU141" s="23">
        <v>0</v>
      </c>
      <c r="BV141" s="23">
        <v>0</v>
      </c>
      <c r="BW141" s="23">
        <v>0</v>
      </c>
      <c r="BX141" s="23">
        <v>1</v>
      </c>
      <c r="BY141" s="23">
        <v>5</v>
      </c>
      <c r="BZ141" s="23">
        <v>275</v>
      </c>
      <c r="CA141" s="23">
        <v>0</v>
      </c>
      <c r="CB141" s="23">
        <v>0</v>
      </c>
      <c r="CC141" s="23">
        <v>0</v>
      </c>
      <c r="CD141" s="23">
        <v>0</v>
      </c>
      <c r="CE141" s="23">
        <v>0</v>
      </c>
      <c r="CF141" s="23">
        <v>0</v>
      </c>
      <c r="CG141" s="23">
        <v>0</v>
      </c>
      <c r="CH141" s="23">
        <v>8</v>
      </c>
      <c r="CI141" s="23">
        <v>0</v>
      </c>
      <c r="CJ141" s="23">
        <v>0</v>
      </c>
      <c r="CK141" s="23">
        <v>0</v>
      </c>
      <c r="CL141" s="23">
        <v>0</v>
      </c>
      <c r="CM141" s="23">
        <v>0</v>
      </c>
      <c r="CN141" s="23">
        <v>2</v>
      </c>
      <c r="CO141" s="23">
        <v>0</v>
      </c>
      <c r="CP141" s="23">
        <v>5</v>
      </c>
      <c r="CQ141" s="23">
        <v>0</v>
      </c>
      <c r="CR141" s="23">
        <v>0</v>
      </c>
      <c r="CS141" s="23">
        <v>0</v>
      </c>
    </row>
    <row r="142" spans="1:97" ht="11.25">
      <c r="A142" s="3" t="s">
        <v>321</v>
      </c>
      <c r="B142" s="3"/>
      <c r="C142" s="3"/>
      <c r="D142" s="3"/>
      <c r="E142" s="19" t="s">
        <v>322</v>
      </c>
      <c r="F142" s="3"/>
      <c r="G142" s="8"/>
      <c r="H142" s="8"/>
      <c r="I142" s="8"/>
      <c r="J142" s="8"/>
      <c r="L142" s="23">
        <v>35306</v>
      </c>
      <c r="M142" s="23">
        <v>99914</v>
      </c>
      <c r="N142" s="23">
        <v>99394</v>
      </c>
      <c r="O142" s="23">
        <v>104468</v>
      </c>
      <c r="P142" s="23">
        <v>137753</v>
      </c>
      <c r="Q142" s="23">
        <v>122712</v>
      </c>
      <c r="R142" s="23">
        <v>278372</v>
      </c>
      <c r="S142" s="23">
        <v>438807</v>
      </c>
      <c r="T142" s="23">
        <v>204649</v>
      </c>
      <c r="U142" s="23">
        <v>41763</v>
      </c>
      <c r="V142" s="23">
        <v>346318</v>
      </c>
      <c r="W142" s="23">
        <v>346327</v>
      </c>
      <c r="X142" s="23">
        <v>60783</v>
      </c>
      <c r="Y142" s="23">
        <v>31751</v>
      </c>
      <c r="Z142" s="23">
        <v>14982</v>
      </c>
      <c r="AA142" s="23">
        <v>30741</v>
      </c>
      <c r="AB142" s="23">
        <v>92141</v>
      </c>
      <c r="AC142" s="23">
        <v>129168</v>
      </c>
      <c r="AD142" s="23">
        <v>32373</v>
      </c>
      <c r="AE142" s="23">
        <v>97926</v>
      </c>
      <c r="AF142" s="23">
        <v>111629</v>
      </c>
      <c r="AG142" s="23">
        <v>102510</v>
      </c>
      <c r="AH142" s="23">
        <v>605</v>
      </c>
      <c r="AI142" s="23">
        <v>211815</v>
      </c>
      <c r="AJ142" s="23">
        <v>102542</v>
      </c>
      <c r="AK142" s="23">
        <v>21875</v>
      </c>
      <c r="AL142" s="23">
        <v>110625</v>
      </c>
      <c r="AM142" s="23">
        <v>30113</v>
      </c>
      <c r="AN142" s="23">
        <v>59534</v>
      </c>
      <c r="AO142" s="23">
        <v>29377</v>
      </c>
      <c r="AP142" s="23">
        <v>192835</v>
      </c>
      <c r="AQ142" s="23">
        <v>94221</v>
      </c>
      <c r="AR142" s="23">
        <v>37826</v>
      </c>
      <c r="AS142" s="23">
        <v>361</v>
      </c>
      <c r="AT142" s="23">
        <v>170452</v>
      </c>
      <c r="AU142" s="23">
        <v>0</v>
      </c>
      <c r="AV142" s="23">
        <v>5</v>
      </c>
      <c r="AW142" s="23">
        <v>10</v>
      </c>
      <c r="AX142" s="23">
        <v>95</v>
      </c>
      <c r="AY142" s="23">
        <v>233</v>
      </c>
      <c r="AZ142" s="23">
        <v>11965</v>
      </c>
      <c r="BA142" s="23">
        <v>177283</v>
      </c>
      <c r="BB142" s="23">
        <v>18270</v>
      </c>
      <c r="BC142" s="23">
        <v>12507</v>
      </c>
      <c r="BD142" s="23">
        <v>101220</v>
      </c>
      <c r="BE142" s="23">
        <v>120887</v>
      </c>
      <c r="BF142" s="23">
        <v>43921</v>
      </c>
      <c r="BG142" s="23">
        <v>15626</v>
      </c>
      <c r="BH142" s="23">
        <v>124520</v>
      </c>
      <c r="BI142" s="23">
        <v>58154</v>
      </c>
      <c r="BJ142" s="23">
        <v>140401</v>
      </c>
      <c r="BK142" s="23">
        <v>450355</v>
      </c>
      <c r="BL142" s="23">
        <v>1176407</v>
      </c>
      <c r="BM142" s="23">
        <v>72568</v>
      </c>
      <c r="BN142" s="23">
        <v>32844</v>
      </c>
      <c r="BO142" s="23">
        <v>139034</v>
      </c>
      <c r="BP142" s="23">
        <v>158408</v>
      </c>
      <c r="BQ142" s="23">
        <v>870</v>
      </c>
      <c r="BR142" s="23">
        <v>120230</v>
      </c>
      <c r="BS142" s="23">
        <v>45011</v>
      </c>
      <c r="BT142" s="23">
        <v>141885</v>
      </c>
      <c r="BU142" s="23">
        <v>4939</v>
      </c>
      <c r="BV142" s="23">
        <v>605</v>
      </c>
      <c r="BW142" s="23">
        <v>62257</v>
      </c>
      <c r="BX142" s="23">
        <v>149558</v>
      </c>
      <c r="BY142" s="23">
        <v>42926</v>
      </c>
      <c r="BZ142" s="23">
        <v>490052</v>
      </c>
      <c r="CA142" s="23">
        <v>1935</v>
      </c>
      <c r="CB142" s="23">
        <v>9539</v>
      </c>
      <c r="CC142" s="23">
        <v>1050</v>
      </c>
      <c r="CD142" s="23">
        <v>580</v>
      </c>
      <c r="CE142" s="23">
        <v>819</v>
      </c>
      <c r="CF142" s="23">
        <v>201574</v>
      </c>
      <c r="CG142" s="23">
        <v>14697</v>
      </c>
      <c r="CH142" s="23">
        <v>86555</v>
      </c>
      <c r="CI142" s="23">
        <v>34</v>
      </c>
      <c r="CJ142" s="23">
        <v>0</v>
      </c>
      <c r="CK142" s="23">
        <v>0</v>
      </c>
      <c r="CL142" s="23">
        <v>105</v>
      </c>
      <c r="CM142" s="23">
        <v>5</v>
      </c>
      <c r="CN142" s="23">
        <v>233</v>
      </c>
      <c r="CO142" s="23">
        <v>109579</v>
      </c>
      <c r="CP142" s="23">
        <v>94162</v>
      </c>
      <c r="CQ142" s="23">
        <v>1977</v>
      </c>
      <c r="CR142" s="23">
        <v>1375</v>
      </c>
      <c r="CS142" s="23">
        <v>425</v>
      </c>
    </row>
    <row r="143" spans="1:97" ht="11.25">
      <c r="A143" s="3" t="s">
        <v>323</v>
      </c>
      <c r="B143" s="3"/>
      <c r="C143" s="3"/>
      <c r="D143" s="3"/>
      <c r="E143" s="19"/>
      <c r="F143" s="3" t="s">
        <v>324</v>
      </c>
      <c r="G143" s="8"/>
      <c r="H143" s="8"/>
      <c r="I143" s="8"/>
      <c r="J143" s="8"/>
      <c r="L143" s="23">
        <v>32781</v>
      </c>
      <c r="M143" s="23">
        <v>99855</v>
      </c>
      <c r="N143" s="23">
        <v>82776</v>
      </c>
      <c r="O143" s="23">
        <v>102920</v>
      </c>
      <c r="P143" s="23">
        <v>132208</v>
      </c>
      <c r="Q143" s="23">
        <v>122281</v>
      </c>
      <c r="R143" s="23">
        <v>277918</v>
      </c>
      <c r="S143" s="23">
        <v>437505</v>
      </c>
      <c r="T143" s="23">
        <v>204237</v>
      </c>
      <c r="U143" s="23">
        <v>41763</v>
      </c>
      <c r="V143" s="23">
        <v>345067</v>
      </c>
      <c r="W143" s="23">
        <v>345161</v>
      </c>
      <c r="X143" s="23">
        <v>60649</v>
      </c>
      <c r="Y143" s="23">
        <v>31672</v>
      </c>
      <c r="Z143" s="23">
        <v>14883</v>
      </c>
      <c r="AA143" s="23">
        <v>30663</v>
      </c>
      <c r="AB143" s="23">
        <v>89977</v>
      </c>
      <c r="AC143" s="23">
        <v>129104</v>
      </c>
      <c r="AD143" s="23">
        <v>29891</v>
      </c>
      <c r="AE143" s="23">
        <v>77688</v>
      </c>
      <c r="AF143" s="23">
        <v>108535</v>
      </c>
      <c r="AG143" s="23">
        <v>62967</v>
      </c>
      <c r="AH143" s="23">
        <v>605</v>
      </c>
      <c r="AI143" s="23">
        <v>211274</v>
      </c>
      <c r="AJ143" s="23">
        <v>102458</v>
      </c>
      <c r="AK143" s="23">
        <v>21229</v>
      </c>
      <c r="AL143" s="23">
        <v>110568</v>
      </c>
      <c r="AM143" s="23">
        <v>30053</v>
      </c>
      <c r="AN143" s="23">
        <v>59102</v>
      </c>
      <c r="AO143" s="23">
        <v>29372</v>
      </c>
      <c r="AP143" s="23">
        <v>192743</v>
      </c>
      <c r="AQ143" s="23">
        <v>94156</v>
      </c>
      <c r="AR143" s="23">
        <v>36441</v>
      </c>
      <c r="AS143" s="23">
        <v>111</v>
      </c>
      <c r="AT143" s="23">
        <v>168357</v>
      </c>
      <c r="AU143" s="23">
        <v>0</v>
      </c>
      <c r="AV143" s="23">
        <v>5</v>
      </c>
      <c r="AW143" s="23">
        <v>10</v>
      </c>
      <c r="AX143" s="23">
        <v>95</v>
      </c>
      <c r="AY143" s="23">
        <v>216</v>
      </c>
      <c r="AZ143" s="23">
        <v>11881</v>
      </c>
      <c r="BA143" s="23">
        <v>174789</v>
      </c>
      <c r="BB143" s="23">
        <v>18260</v>
      </c>
      <c r="BC143" s="23">
        <v>12334</v>
      </c>
      <c r="BD143" s="23">
        <v>100827</v>
      </c>
      <c r="BE143" s="23">
        <v>102251</v>
      </c>
      <c r="BF143" s="23">
        <v>43661</v>
      </c>
      <c r="BG143" s="23">
        <v>15409</v>
      </c>
      <c r="BH143" s="23">
        <v>120393</v>
      </c>
      <c r="BI143" s="23">
        <v>55665</v>
      </c>
      <c r="BJ143" s="23">
        <v>140279</v>
      </c>
      <c r="BK143" s="23">
        <v>449035</v>
      </c>
      <c r="BL143" s="23">
        <v>1172782</v>
      </c>
      <c r="BM143" s="23">
        <v>72485</v>
      </c>
      <c r="BN143" s="23">
        <v>32714</v>
      </c>
      <c r="BO143" s="23">
        <v>134329</v>
      </c>
      <c r="BP143" s="23">
        <v>158277</v>
      </c>
      <c r="BQ143" s="23">
        <v>870</v>
      </c>
      <c r="BR143" s="23">
        <v>111093</v>
      </c>
      <c r="BS143" s="23">
        <v>25907</v>
      </c>
      <c r="BT143" s="23">
        <v>107565</v>
      </c>
      <c r="BU143" s="23">
        <v>4625</v>
      </c>
      <c r="BV143" s="23">
        <v>605</v>
      </c>
      <c r="BW143" s="23">
        <v>62166</v>
      </c>
      <c r="BX143" s="23">
        <v>149108</v>
      </c>
      <c r="BY143" s="23">
        <v>42821</v>
      </c>
      <c r="BZ143" s="23">
        <v>489381</v>
      </c>
      <c r="CA143" s="23">
        <v>1935</v>
      </c>
      <c r="CB143" s="23">
        <v>8939</v>
      </c>
      <c r="CC143" s="23">
        <v>1050</v>
      </c>
      <c r="CD143" s="23">
        <v>580</v>
      </c>
      <c r="CE143" s="23">
        <v>819</v>
      </c>
      <c r="CF143" s="23">
        <v>199271</v>
      </c>
      <c r="CG143" s="23">
        <v>13590</v>
      </c>
      <c r="CH143" s="23">
        <v>86170</v>
      </c>
      <c r="CI143" s="23">
        <v>34</v>
      </c>
      <c r="CJ143" s="23">
        <v>0</v>
      </c>
      <c r="CK143" s="23">
        <v>0</v>
      </c>
      <c r="CL143" s="23">
        <v>105</v>
      </c>
      <c r="CM143" s="23">
        <v>5</v>
      </c>
      <c r="CN143" s="23">
        <v>216</v>
      </c>
      <c r="CO143" s="23">
        <v>109484</v>
      </c>
      <c r="CP143" s="23">
        <v>91669</v>
      </c>
      <c r="CQ143" s="23">
        <v>1977</v>
      </c>
      <c r="CR143" s="23">
        <v>1375</v>
      </c>
      <c r="CS143" s="23">
        <v>425</v>
      </c>
    </row>
    <row r="144" spans="1:97" ht="11.25">
      <c r="A144" s="3" t="s">
        <v>325</v>
      </c>
      <c r="B144" s="3"/>
      <c r="C144" s="3"/>
      <c r="D144" s="3"/>
      <c r="E144" s="19"/>
      <c r="F144" s="19" t="s">
        <v>326</v>
      </c>
      <c r="G144" s="19"/>
      <c r="H144" s="8"/>
      <c r="I144" s="8"/>
      <c r="J144" s="8"/>
      <c r="L144" s="23">
        <v>2525</v>
      </c>
      <c r="M144" s="23">
        <v>59</v>
      </c>
      <c r="N144" s="23">
        <v>16618</v>
      </c>
      <c r="O144" s="23">
        <v>1548</v>
      </c>
      <c r="P144" s="23">
        <v>5545</v>
      </c>
      <c r="Q144" s="23">
        <v>431</v>
      </c>
      <c r="R144" s="23">
        <v>454</v>
      </c>
      <c r="S144" s="23">
        <v>1302</v>
      </c>
      <c r="T144" s="23">
        <v>412</v>
      </c>
      <c r="U144" s="23">
        <v>0</v>
      </c>
      <c r="V144" s="23">
        <v>1251</v>
      </c>
      <c r="W144" s="23">
        <v>1166</v>
      </c>
      <c r="X144" s="23">
        <v>134</v>
      </c>
      <c r="Y144" s="23">
        <v>79</v>
      </c>
      <c r="Z144" s="23">
        <v>99</v>
      </c>
      <c r="AA144" s="23">
        <v>78</v>
      </c>
      <c r="AB144" s="23">
        <v>2164</v>
      </c>
      <c r="AC144" s="23">
        <v>64</v>
      </c>
      <c r="AD144" s="23">
        <v>2482</v>
      </c>
      <c r="AE144" s="23">
        <v>20238</v>
      </c>
      <c r="AF144" s="23">
        <v>3094</v>
      </c>
      <c r="AG144" s="23">
        <v>39543</v>
      </c>
      <c r="AH144" s="23">
        <v>0</v>
      </c>
      <c r="AI144" s="23">
        <v>541</v>
      </c>
      <c r="AJ144" s="23">
        <v>84</v>
      </c>
      <c r="AK144" s="23">
        <v>646</v>
      </c>
      <c r="AL144" s="23">
        <v>57</v>
      </c>
      <c r="AM144" s="23">
        <v>60</v>
      </c>
      <c r="AN144" s="23">
        <v>432</v>
      </c>
      <c r="AO144" s="23">
        <v>5</v>
      </c>
      <c r="AP144" s="23">
        <v>92</v>
      </c>
      <c r="AQ144" s="23">
        <v>65</v>
      </c>
      <c r="AR144" s="23">
        <v>1385</v>
      </c>
      <c r="AS144" s="23">
        <v>250</v>
      </c>
      <c r="AT144" s="23">
        <v>2095</v>
      </c>
      <c r="AU144" s="23">
        <v>0</v>
      </c>
      <c r="AV144" s="23">
        <v>0</v>
      </c>
      <c r="AW144" s="23">
        <v>0</v>
      </c>
      <c r="AX144" s="23">
        <v>0</v>
      </c>
      <c r="AY144" s="23">
        <v>17</v>
      </c>
      <c r="AZ144" s="23">
        <v>84</v>
      </c>
      <c r="BA144" s="23">
        <v>2494</v>
      </c>
      <c r="BB144" s="23">
        <v>10</v>
      </c>
      <c r="BC144" s="23">
        <v>173</v>
      </c>
      <c r="BD144" s="23">
        <v>393</v>
      </c>
      <c r="BE144" s="23">
        <v>18636</v>
      </c>
      <c r="BF144" s="23">
        <v>260</v>
      </c>
      <c r="BG144" s="23">
        <v>217</v>
      </c>
      <c r="BH144" s="23">
        <v>4127</v>
      </c>
      <c r="BI144" s="23">
        <v>2489</v>
      </c>
      <c r="BJ144" s="23">
        <v>122</v>
      </c>
      <c r="BK144" s="23">
        <v>1320</v>
      </c>
      <c r="BL144" s="23">
        <v>3625</v>
      </c>
      <c r="BM144" s="23">
        <v>83</v>
      </c>
      <c r="BN144" s="23">
        <v>130</v>
      </c>
      <c r="BO144" s="23">
        <v>4705</v>
      </c>
      <c r="BP144" s="23">
        <v>131</v>
      </c>
      <c r="BQ144" s="23">
        <v>0</v>
      </c>
      <c r="BR144" s="23">
        <v>9137</v>
      </c>
      <c r="BS144" s="23">
        <v>19104</v>
      </c>
      <c r="BT144" s="23">
        <v>34320</v>
      </c>
      <c r="BU144" s="23">
        <v>314</v>
      </c>
      <c r="BV144" s="23">
        <v>0</v>
      </c>
      <c r="BW144" s="23">
        <v>91</v>
      </c>
      <c r="BX144" s="23">
        <v>450</v>
      </c>
      <c r="BY144" s="23">
        <v>105</v>
      </c>
      <c r="BZ144" s="23">
        <v>671</v>
      </c>
      <c r="CA144" s="23">
        <v>0</v>
      </c>
      <c r="CB144" s="23">
        <v>600</v>
      </c>
      <c r="CC144" s="23">
        <v>0</v>
      </c>
      <c r="CD144" s="23">
        <v>0</v>
      </c>
      <c r="CE144" s="23">
        <v>0</v>
      </c>
      <c r="CF144" s="23">
        <v>2303</v>
      </c>
      <c r="CG144" s="23">
        <v>1107</v>
      </c>
      <c r="CH144" s="23">
        <v>385</v>
      </c>
      <c r="CI144" s="23">
        <v>0</v>
      </c>
      <c r="CJ144" s="23">
        <v>0</v>
      </c>
      <c r="CK144" s="23">
        <v>0</v>
      </c>
      <c r="CL144" s="23">
        <v>0</v>
      </c>
      <c r="CM144" s="23">
        <v>0</v>
      </c>
      <c r="CN144" s="23">
        <v>17</v>
      </c>
      <c r="CO144" s="23">
        <v>95</v>
      </c>
      <c r="CP144" s="23">
        <v>2493</v>
      </c>
      <c r="CQ144" s="23">
        <v>0</v>
      </c>
      <c r="CR144" s="23">
        <v>0</v>
      </c>
      <c r="CS144" s="23">
        <v>0</v>
      </c>
    </row>
    <row r="145" spans="1:97" ht="11.25">
      <c r="A145" s="3" t="s">
        <v>327</v>
      </c>
      <c r="B145" s="3"/>
      <c r="C145" s="3"/>
      <c r="D145" s="3"/>
      <c r="E145" s="19"/>
      <c r="F145" s="19"/>
      <c r="G145" s="19" t="s">
        <v>328</v>
      </c>
      <c r="H145" s="8"/>
      <c r="I145" s="8"/>
      <c r="J145" s="8"/>
      <c r="L145" s="23">
        <v>2525</v>
      </c>
      <c r="M145" s="23">
        <v>59</v>
      </c>
      <c r="N145" s="23">
        <v>16618</v>
      </c>
      <c r="O145" s="23">
        <v>1548</v>
      </c>
      <c r="P145" s="23">
        <v>5545</v>
      </c>
      <c r="Q145" s="23">
        <v>431</v>
      </c>
      <c r="R145" s="23">
        <v>454</v>
      </c>
      <c r="S145" s="23">
        <v>1302</v>
      </c>
      <c r="T145" s="23">
        <v>412</v>
      </c>
      <c r="U145" s="23">
        <v>0</v>
      </c>
      <c r="V145" s="23">
        <v>1251</v>
      </c>
      <c r="W145" s="23">
        <v>1166</v>
      </c>
      <c r="X145" s="23">
        <v>134</v>
      </c>
      <c r="Y145" s="23">
        <v>79</v>
      </c>
      <c r="Z145" s="23">
        <v>99</v>
      </c>
      <c r="AA145" s="23">
        <v>78</v>
      </c>
      <c r="AB145" s="23">
        <v>2164</v>
      </c>
      <c r="AC145" s="23">
        <v>64</v>
      </c>
      <c r="AD145" s="23">
        <v>2482</v>
      </c>
      <c r="AE145" s="23">
        <v>20238</v>
      </c>
      <c r="AF145" s="23">
        <v>3094</v>
      </c>
      <c r="AG145" s="23">
        <v>39543</v>
      </c>
      <c r="AH145" s="23">
        <v>0</v>
      </c>
      <c r="AI145" s="23">
        <v>541</v>
      </c>
      <c r="AJ145" s="23">
        <v>84</v>
      </c>
      <c r="AK145" s="23">
        <v>646</v>
      </c>
      <c r="AL145" s="23">
        <v>57</v>
      </c>
      <c r="AM145" s="23">
        <v>60</v>
      </c>
      <c r="AN145" s="23">
        <v>432</v>
      </c>
      <c r="AO145" s="23">
        <v>5</v>
      </c>
      <c r="AP145" s="23">
        <v>92</v>
      </c>
      <c r="AQ145" s="23">
        <v>65</v>
      </c>
      <c r="AR145" s="23">
        <v>1385</v>
      </c>
      <c r="AS145" s="23">
        <v>250</v>
      </c>
      <c r="AT145" s="23">
        <v>2095</v>
      </c>
      <c r="AU145" s="23">
        <v>0</v>
      </c>
      <c r="AV145" s="23">
        <v>0</v>
      </c>
      <c r="AW145" s="23">
        <v>0</v>
      </c>
      <c r="AX145" s="23">
        <v>0</v>
      </c>
      <c r="AY145" s="23">
        <v>17</v>
      </c>
      <c r="AZ145" s="23">
        <v>84</v>
      </c>
      <c r="BA145" s="23">
        <v>2494</v>
      </c>
      <c r="BB145" s="23">
        <v>10</v>
      </c>
      <c r="BC145" s="23">
        <v>173</v>
      </c>
      <c r="BD145" s="23">
        <v>393</v>
      </c>
      <c r="BE145" s="23">
        <v>18636</v>
      </c>
      <c r="BF145" s="23">
        <v>260</v>
      </c>
      <c r="BG145" s="23">
        <v>217</v>
      </c>
      <c r="BH145" s="23">
        <v>4127</v>
      </c>
      <c r="BI145" s="23">
        <v>2489</v>
      </c>
      <c r="BJ145" s="23">
        <v>122</v>
      </c>
      <c r="BK145" s="23">
        <v>1320</v>
      </c>
      <c r="BL145" s="23">
        <v>3625</v>
      </c>
      <c r="BM145" s="23">
        <v>83</v>
      </c>
      <c r="BN145" s="23">
        <v>130</v>
      </c>
      <c r="BO145" s="23">
        <v>4705</v>
      </c>
      <c r="BP145" s="23">
        <v>131</v>
      </c>
      <c r="BQ145" s="23">
        <v>0</v>
      </c>
      <c r="BR145" s="23">
        <v>9137</v>
      </c>
      <c r="BS145" s="23">
        <v>19104</v>
      </c>
      <c r="BT145" s="23">
        <v>34320</v>
      </c>
      <c r="BU145" s="23">
        <v>314</v>
      </c>
      <c r="BV145" s="23">
        <v>0</v>
      </c>
      <c r="BW145" s="23">
        <v>91</v>
      </c>
      <c r="BX145" s="23">
        <v>450</v>
      </c>
      <c r="BY145" s="23">
        <v>105</v>
      </c>
      <c r="BZ145" s="23">
        <v>671</v>
      </c>
      <c r="CA145" s="23">
        <v>0</v>
      </c>
      <c r="CB145" s="23">
        <v>600</v>
      </c>
      <c r="CC145" s="23">
        <v>0</v>
      </c>
      <c r="CD145" s="23">
        <v>0</v>
      </c>
      <c r="CE145" s="23">
        <v>0</v>
      </c>
      <c r="CF145" s="23">
        <v>2303</v>
      </c>
      <c r="CG145" s="23">
        <v>1107</v>
      </c>
      <c r="CH145" s="23">
        <v>385</v>
      </c>
      <c r="CI145" s="23">
        <v>0</v>
      </c>
      <c r="CJ145" s="23">
        <v>0</v>
      </c>
      <c r="CK145" s="23">
        <v>0</v>
      </c>
      <c r="CL145" s="23">
        <v>0</v>
      </c>
      <c r="CM145" s="23">
        <v>0</v>
      </c>
      <c r="CN145" s="23">
        <v>17</v>
      </c>
      <c r="CO145" s="23">
        <v>95</v>
      </c>
      <c r="CP145" s="23">
        <v>2493</v>
      </c>
      <c r="CQ145" s="23">
        <v>0</v>
      </c>
      <c r="CR145" s="23">
        <v>0</v>
      </c>
      <c r="CS145" s="23">
        <v>0</v>
      </c>
    </row>
    <row r="146" spans="1:97" ht="11.25">
      <c r="A146" s="3" t="s">
        <v>329</v>
      </c>
      <c r="B146" s="3"/>
      <c r="C146" s="3"/>
      <c r="D146" s="3"/>
      <c r="E146" s="19" t="s">
        <v>330</v>
      </c>
      <c r="F146" s="8"/>
      <c r="G146" s="8"/>
      <c r="H146" s="8"/>
      <c r="I146" s="8"/>
      <c r="J146" s="8"/>
      <c r="L146" s="23">
        <v>2209</v>
      </c>
      <c r="M146" s="23">
        <v>3073</v>
      </c>
      <c r="N146" s="23">
        <v>3961</v>
      </c>
      <c r="O146" s="23">
        <v>4046</v>
      </c>
      <c r="P146" s="23">
        <v>1642</v>
      </c>
      <c r="Q146" s="23">
        <v>13444</v>
      </c>
      <c r="R146" s="23">
        <v>882</v>
      </c>
      <c r="S146" s="23">
        <v>4817</v>
      </c>
      <c r="T146" s="23">
        <v>1412</v>
      </c>
      <c r="U146" s="23">
        <v>531</v>
      </c>
      <c r="V146" s="23">
        <v>5394</v>
      </c>
      <c r="W146" s="23">
        <v>2612</v>
      </c>
      <c r="X146" s="23">
        <v>254</v>
      </c>
      <c r="Y146" s="23">
        <v>2356</v>
      </c>
      <c r="Z146" s="23">
        <v>8650</v>
      </c>
      <c r="AA146" s="23">
        <v>1035</v>
      </c>
      <c r="AB146" s="23">
        <v>40463</v>
      </c>
      <c r="AC146" s="23">
        <v>239</v>
      </c>
      <c r="AD146" s="23">
        <v>3570</v>
      </c>
      <c r="AE146" s="23">
        <v>609</v>
      </c>
      <c r="AF146" s="23">
        <v>963</v>
      </c>
      <c r="AG146" s="23">
        <v>1440</v>
      </c>
      <c r="AH146" s="23">
        <v>43</v>
      </c>
      <c r="AI146" s="23">
        <v>89</v>
      </c>
      <c r="AJ146" s="23">
        <v>1750</v>
      </c>
      <c r="AK146" s="23">
        <v>206</v>
      </c>
      <c r="AL146" s="23">
        <v>198</v>
      </c>
      <c r="AM146" s="23">
        <v>58</v>
      </c>
      <c r="AN146" s="23">
        <v>667</v>
      </c>
      <c r="AO146" s="23">
        <v>257</v>
      </c>
      <c r="AP146" s="23">
        <v>340</v>
      </c>
      <c r="AQ146" s="23">
        <v>52</v>
      </c>
      <c r="AR146" s="23">
        <v>582</v>
      </c>
      <c r="AS146" s="23">
        <v>583</v>
      </c>
      <c r="AT146" s="23">
        <v>0</v>
      </c>
      <c r="AU146" s="23">
        <v>45</v>
      </c>
      <c r="AV146" s="23">
        <v>14</v>
      </c>
      <c r="AW146" s="23">
        <v>5</v>
      </c>
      <c r="AX146" s="23">
        <v>9</v>
      </c>
      <c r="AY146" s="23">
        <v>3</v>
      </c>
      <c r="AZ146" s="23">
        <v>326</v>
      </c>
      <c r="BA146" s="23">
        <v>242</v>
      </c>
      <c r="BB146" s="23">
        <v>4</v>
      </c>
      <c r="BC146" s="23">
        <v>0</v>
      </c>
      <c r="BD146" s="23">
        <v>4199</v>
      </c>
      <c r="BE146" s="23">
        <v>5044</v>
      </c>
      <c r="BF146" s="23">
        <v>501</v>
      </c>
      <c r="BG146" s="23">
        <v>23</v>
      </c>
      <c r="BH146" s="23">
        <v>4624</v>
      </c>
      <c r="BI146" s="23">
        <v>540</v>
      </c>
      <c r="BJ146" s="23">
        <v>1623</v>
      </c>
      <c r="BK146" s="23">
        <v>14597</v>
      </c>
      <c r="BL146" s="23">
        <v>12801</v>
      </c>
      <c r="BM146" s="23">
        <v>325</v>
      </c>
      <c r="BN146" s="23">
        <v>28</v>
      </c>
      <c r="BO146" s="23">
        <v>52897</v>
      </c>
      <c r="BP146" s="23">
        <v>3388</v>
      </c>
      <c r="BQ146" s="23">
        <v>0</v>
      </c>
      <c r="BR146" s="23">
        <v>2214</v>
      </c>
      <c r="BS146" s="23">
        <v>278</v>
      </c>
      <c r="BT146" s="23">
        <v>230</v>
      </c>
      <c r="BU146" s="23">
        <v>290</v>
      </c>
      <c r="BV146" s="23">
        <v>43</v>
      </c>
      <c r="BW146" s="23">
        <v>64</v>
      </c>
      <c r="BX146" s="23">
        <v>25</v>
      </c>
      <c r="BY146" s="23">
        <v>91</v>
      </c>
      <c r="BZ146" s="23">
        <v>3198</v>
      </c>
      <c r="CA146" s="23">
        <v>0</v>
      </c>
      <c r="CB146" s="23">
        <v>179</v>
      </c>
      <c r="CC146" s="23">
        <v>8</v>
      </c>
      <c r="CD146" s="23">
        <v>0</v>
      </c>
      <c r="CE146" s="23">
        <v>0</v>
      </c>
      <c r="CF146" s="23">
        <v>2</v>
      </c>
      <c r="CG146" s="23">
        <v>1041</v>
      </c>
      <c r="CH146" s="23">
        <v>52</v>
      </c>
      <c r="CI146" s="23">
        <v>122</v>
      </c>
      <c r="CJ146" s="23">
        <v>0</v>
      </c>
      <c r="CK146" s="23">
        <v>14</v>
      </c>
      <c r="CL146" s="23">
        <v>5</v>
      </c>
      <c r="CM146" s="23">
        <v>9</v>
      </c>
      <c r="CN146" s="23">
        <v>48</v>
      </c>
      <c r="CO146" s="23">
        <v>0</v>
      </c>
      <c r="CP146" s="23">
        <v>423</v>
      </c>
      <c r="CQ146" s="23">
        <v>0</v>
      </c>
      <c r="CR146" s="23">
        <v>148</v>
      </c>
      <c r="CS146" s="23">
        <v>1</v>
      </c>
    </row>
    <row r="147" spans="1:97" ht="11.25">
      <c r="A147" s="3" t="s">
        <v>331</v>
      </c>
      <c r="B147" s="3"/>
      <c r="C147" s="3"/>
      <c r="D147" s="3"/>
      <c r="E147" s="19" t="s">
        <v>332</v>
      </c>
      <c r="F147" s="19"/>
      <c r="G147" s="8"/>
      <c r="H147" s="8"/>
      <c r="I147" s="8"/>
      <c r="J147" s="8"/>
      <c r="L147" s="23">
        <v>20469</v>
      </c>
      <c r="M147" s="23">
        <v>52902</v>
      </c>
      <c r="N147" s="23">
        <v>45449</v>
      </c>
      <c r="O147" s="23">
        <v>99474</v>
      </c>
      <c r="P147" s="23">
        <v>194767</v>
      </c>
      <c r="Q147" s="23">
        <v>40422</v>
      </c>
      <c r="R147" s="23">
        <v>26692</v>
      </c>
      <c r="S147" s="23">
        <v>13202</v>
      </c>
      <c r="T147" s="23">
        <v>15907</v>
      </c>
      <c r="U147" s="23">
        <v>47174</v>
      </c>
      <c r="V147" s="23">
        <v>18253</v>
      </c>
      <c r="W147" s="23">
        <v>14461</v>
      </c>
      <c r="X147" s="23">
        <v>43867</v>
      </c>
      <c r="Y147" s="23">
        <v>28555</v>
      </c>
      <c r="Z147" s="23">
        <v>25892</v>
      </c>
      <c r="AA147" s="23">
        <v>16708</v>
      </c>
      <c r="AB147" s="23">
        <v>33661</v>
      </c>
      <c r="AC147" s="23">
        <v>20308</v>
      </c>
      <c r="AD147" s="23">
        <v>22133</v>
      </c>
      <c r="AE147" s="23">
        <v>59435</v>
      </c>
      <c r="AF147" s="23">
        <v>40103</v>
      </c>
      <c r="AG147" s="23">
        <v>42766</v>
      </c>
      <c r="AH147" s="23">
        <v>346</v>
      </c>
      <c r="AI147" s="23">
        <v>292935</v>
      </c>
      <c r="AJ147" s="23">
        <v>79874</v>
      </c>
      <c r="AK147" s="23">
        <v>115767</v>
      </c>
      <c r="AL147" s="23">
        <v>143452</v>
      </c>
      <c r="AM147" s="23">
        <v>7378</v>
      </c>
      <c r="AN147" s="23">
        <v>120269</v>
      </c>
      <c r="AO147" s="23">
        <v>182714</v>
      </c>
      <c r="AP147" s="23">
        <v>102768</v>
      </c>
      <c r="AQ147" s="23">
        <v>130276</v>
      </c>
      <c r="AR147" s="23">
        <v>72822</v>
      </c>
      <c r="AS147" s="23">
        <v>10945</v>
      </c>
      <c r="AT147" s="23">
        <v>98018</v>
      </c>
      <c r="AU147" s="23">
        <v>18464</v>
      </c>
      <c r="AV147" s="23">
        <v>2327</v>
      </c>
      <c r="AW147" s="23">
        <v>19574</v>
      </c>
      <c r="AX147" s="23">
        <v>7919</v>
      </c>
      <c r="AY147" s="23">
        <v>12915</v>
      </c>
      <c r="AZ147" s="23">
        <v>163427</v>
      </c>
      <c r="BA147" s="23">
        <v>337162</v>
      </c>
      <c r="BB147" s="23">
        <v>145547</v>
      </c>
      <c r="BC147" s="23">
        <v>4633</v>
      </c>
      <c r="BD147" s="23">
        <v>56473</v>
      </c>
      <c r="BE147" s="23">
        <v>57714</v>
      </c>
      <c r="BF147" s="23">
        <v>29532</v>
      </c>
      <c r="BG147" s="23">
        <v>17874</v>
      </c>
      <c r="BH147" s="23">
        <v>176121</v>
      </c>
      <c r="BI147" s="23">
        <v>70714</v>
      </c>
      <c r="BJ147" s="23">
        <v>128877</v>
      </c>
      <c r="BK147" s="23">
        <v>30019</v>
      </c>
      <c r="BL147" s="23">
        <v>58079</v>
      </c>
      <c r="BM147" s="23">
        <v>3003</v>
      </c>
      <c r="BN147" s="23">
        <v>21477</v>
      </c>
      <c r="BO147" s="23">
        <v>73421</v>
      </c>
      <c r="BP147" s="23">
        <v>50034</v>
      </c>
      <c r="BQ147" s="23">
        <v>2325</v>
      </c>
      <c r="BR147" s="23">
        <v>60102</v>
      </c>
      <c r="BS147" s="23">
        <v>35978</v>
      </c>
      <c r="BT147" s="23">
        <v>44781</v>
      </c>
      <c r="BU147" s="23">
        <v>1443</v>
      </c>
      <c r="BV147" s="23">
        <v>346</v>
      </c>
      <c r="BW147" s="23">
        <v>129845</v>
      </c>
      <c r="BX147" s="23">
        <v>163090</v>
      </c>
      <c r="BY147" s="23">
        <v>58978</v>
      </c>
      <c r="BZ147" s="23">
        <v>576700</v>
      </c>
      <c r="CA147" s="23">
        <v>4280</v>
      </c>
      <c r="CB147" s="23">
        <v>100446</v>
      </c>
      <c r="CC147" s="23">
        <v>4572</v>
      </c>
      <c r="CD147" s="23">
        <v>1361</v>
      </c>
      <c r="CE147" s="23">
        <v>5885</v>
      </c>
      <c r="CF147" s="23">
        <v>141295</v>
      </c>
      <c r="CG147" s="23">
        <v>29587</v>
      </c>
      <c r="CH147" s="23">
        <v>135325</v>
      </c>
      <c r="CI147" s="23">
        <v>3890</v>
      </c>
      <c r="CJ147" s="23">
        <v>1964</v>
      </c>
      <c r="CK147" s="23">
        <v>1068</v>
      </c>
      <c r="CL147" s="23">
        <v>21980</v>
      </c>
      <c r="CM147" s="23">
        <v>6772</v>
      </c>
      <c r="CN147" s="23">
        <v>31379</v>
      </c>
      <c r="CO147" s="23">
        <v>134062</v>
      </c>
      <c r="CP147" s="23">
        <v>418337</v>
      </c>
      <c r="CQ147" s="23">
        <v>13241</v>
      </c>
      <c r="CR147" s="23">
        <v>74940</v>
      </c>
      <c r="CS147" s="23">
        <v>5556</v>
      </c>
    </row>
    <row r="148" spans="1:97" ht="11.25">
      <c r="A148" s="3" t="s">
        <v>333</v>
      </c>
      <c r="B148" s="3"/>
      <c r="C148" s="3"/>
      <c r="D148" s="3"/>
      <c r="E148" s="19"/>
      <c r="F148" s="19" t="s">
        <v>334</v>
      </c>
      <c r="G148" s="8"/>
      <c r="H148" s="8"/>
      <c r="I148" s="8"/>
      <c r="J148" s="8"/>
      <c r="L148" s="23">
        <v>10886</v>
      </c>
      <c r="M148" s="23">
        <v>9237</v>
      </c>
      <c r="N148" s="23">
        <v>27496</v>
      </c>
      <c r="O148" s="23">
        <v>73728</v>
      </c>
      <c r="P148" s="23">
        <v>153779</v>
      </c>
      <c r="Q148" s="23">
        <v>31118</v>
      </c>
      <c r="R148" s="23">
        <v>21445</v>
      </c>
      <c r="S148" s="23">
        <v>7989</v>
      </c>
      <c r="T148" s="23">
        <v>12826</v>
      </c>
      <c r="U148" s="23">
        <v>39679</v>
      </c>
      <c r="V148" s="23">
        <v>2837</v>
      </c>
      <c r="W148" s="23">
        <v>8548</v>
      </c>
      <c r="X148" s="23">
        <v>39137</v>
      </c>
      <c r="Y148" s="23">
        <v>20071</v>
      </c>
      <c r="Z148" s="23">
        <v>4068</v>
      </c>
      <c r="AA148" s="23">
        <v>12834</v>
      </c>
      <c r="AB148" s="23">
        <v>18877</v>
      </c>
      <c r="AC148" s="23">
        <v>17512</v>
      </c>
      <c r="AD148" s="23">
        <v>12923</v>
      </c>
      <c r="AE148" s="23">
        <v>36366</v>
      </c>
      <c r="AF148" s="23">
        <v>28748</v>
      </c>
      <c r="AG148" s="23">
        <v>28422</v>
      </c>
      <c r="AH148" s="23">
        <v>346</v>
      </c>
      <c r="AI148" s="23">
        <v>258125</v>
      </c>
      <c r="AJ148" s="23">
        <v>60664</v>
      </c>
      <c r="AK148" s="23">
        <v>94386</v>
      </c>
      <c r="AL148" s="23">
        <v>117218</v>
      </c>
      <c r="AM148" s="23">
        <v>6055</v>
      </c>
      <c r="AN148" s="23">
        <v>99608</v>
      </c>
      <c r="AO148" s="23">
        <v>146120</v>
      </c>
      <c r="AP148" s="23">
        <v>76823</v>
      </c>
      <c r="AQ148" s="23">
        <v>93511</v>
      </c>
      <c r="AR148" s="23">
        <v>55404</v>
      </c>
      <c r="AS148" s="23">
        <v>5693</v>
      </c>
      <c r="AT148" s="23">
        <v>88016</v>
      </c>
      <c r="AU148" s="23">
        <v>16682</v>
      </c>
      <c r="AV148" s="23">
        <v>925</v>
      </c>
      <c r="AW148" s="23">
        <v>12429</v>
      </c>
      <c r="AX148" s="23">
        <v>5415</v>
      </c>
      <c r="AY148" s="23">
        <v>10423</v>
      </c>
      <c r="AZ148" s="23">
        <v>118212</v>
      </c>
      <c r="BA148" s="23">
        <v>247582</v>
      </c>
      <c r="BB148" s="23">
        <v>109756</v>
      </c>
      <c r="BC148" s="23">
        <v>3916</v>
      </c>
      <c r="BD148" s="23">
        <v>7947</v>
      </c>
      <c r="BE148" s="23">
        <v>35756</v>
      </c>
      <c r="BF148" s="23">
        <v>17176</v>
      </c>
      <c r="BG148" s="23">
        <v>13460</v>
      </c>
      <c r="BH148" s="23">
        <v>135971</v>
      </c>
      <c r="BI148" s="23">
        <v>60900</v>
      </c>
      <c r="BJ148" s="23">
        <v>110647</v>
      </c>
      <c r="BK148" s="23">
        <v>18678</v>
      </c>
      <c r="BL148" s="23">
        <v>32103</v>
      </c>
      <c r="BM148" s="23">
        <v>2151</v>
      </c>
      <c r="BN148" s="23">
        <v>18090</v>
      </c>
      <c r="BO148" s="23">
        <v>29819</v>
      </c>
      <c r="BP148" s="23">
        <v>36145</v>
      </c>
      <c r="BQ148" s="23">
        <v>2231</v>
      </c>
      <c r="BR148" s="23">
        <v>44211</v>
      </c>
      <c r="BS148" s="23">
        <v>13362</v>
      </c>
      <c r="BT148" s="23">
        <v>34673</v>
      </c>
      <c r="BU148" s="23">
        <v>1290</v>
      </c>
      <c r="BV148" s="23">
        <v>346</v>
      </c>
      <c r="BW148" s="23">
        <v>116359</v>
      </c>
      <c r="BX148" s="23">
        <v>141766</v>
      </c>
      <c r="BY148" s="23">
        <v>48468</v>
      </c>
      <c r="BZ148" s="23">
        <v>462395</v>
      </c>
      <c r="CA148" s="23">
        <v>3796</v>
      </c>
      <c r="CB148" s="23">
        <v>76286</v>
      </c>
      <c r="CC148" s="23">
        <v>3591</v>
      </c>
      <c r="CD148" s="23">
        <v>1361</v>
      </c>
      <c r="CE148" s="23">
        <v>4977</v>
      </c>
      <c r="CF148" s="23">
        <v>120219</v>
      </c>
      <c r="CG148" s="23">
        <v>19898</v>
      </c>
      <c r="CH148" s="23">
        <v>101024</v>
      </c>
      <c r="CI148" s="23">
        <v>286</v>
      </c>
      <c r="CJ148" s="23">
        <v>1197</v>
      </c>
      <c r="CK148" s="23">
        <v>335</v>
      </c>
      <c r="CL148" s="23">
        <v>15855</v>
      </c>
      <c r="CM148" s="23">
        <v>2579</v>
      </c>
      <c r="CN148" s="23">
        <v>27105</v>
      </c>
      <c r="CO148" s="23">
        <v>107614</v>
      </c>
      <c r="CP148" s="23">
        <v>301839</v>
      </c>
      <c r="CQ148" s="23">
        <v>8963</v>
      </c>
      <c r="CR148" s="23">
        <v>52805</v>
      </c>
      <c r="CS148" s="23">
        <v>4329</v>
      </c>
    </row>
    <row r="149" spans="1:97" ht="11.25">
      <c r="A149" s="3" t="s">
        <v>335</v>
      </c>
      <c r="B149" s="3"/>
      <c r="C149" s="3"/>
      <c r="D149" s="3"/>
      <c r="E149" s="19"/>
      <c r="F149" s="19" t="s">
        <v>336</v>
      </c>
      <c r="G149" s="8"/>
      <c r="H149" s="8"/>
      <c r="I149" s="8"/>
      <c r="J149" s="8"/>
      <c r="L149" s="23">
        <v>8098</v>
      </c>
      <c r="M149" s="23">
        <v>41053</v>
      </c>
      <c r="N149" s="23">
        <v>14692</v>
      </c>
      <c r="O149" s="23">
        <v>20257</v>
      </c>
      <c r="P149" s="23">
        <v>36035</v>
      </c>
      <c r="Q149" s="23">
        <v>4428</v>
      </c>
      <c r="R149" s="23">
        <v>3640</v>
      </c>
      <c r="S149" s="23">
        <v>3668</v>
      </c>
      <c r="T149" s="23">
        <v>2463</v>
      </c>
      <c r="U149" s="23">
        <v>2594</v>
      </c>
      <c r="V149" s="23">
        <v>13037</v>
      </c>
      <c r="W149" s="23">
        <v>4863</v>
      </c>
      <c r="X149" s="23">
        <v>968</v>
      </c>
      <c r="Y149" s="23">
        <v>6210</v>
      </c>
      <c r="Z149" s="23">
        <v>21199</v>
      </c>
      <c r="AA149" s="23">
        <v>3412</v>
      </c>
      <c r="AB149" s="23">
        <v>10957</v>
      </c>
      <c r="AC149" s="23">
        <v>793</v>
      </c>
      <c r="AD149" s="23">
        <v>5999</v>
      </c>
      <c r="AE149" s="23">
        <v>21573</v>
      </c>
      <c r="AF149" s="23">
        <v>5517</v>
      </c>
      <c r="AG149" s="23">
        <v>11233</v>
      </c>
      <c r="AH149" s="23">
        <v>0</v>
      </c>
      <c r="AI149" s="23">
        <v>9646</v>
      </c>
      <c r="AJ149" s="23">
        <v>4026</v>
      </c>
      <c r="AK149" s="23">
        <v>3279</v>
      </c>
      <c r="AL149" s="23">
        <v>7719</v>
      </c>
      <c r="AM149" s="23">
        <v>100</v>
      </c>
      <c r="AN149" s="23">
        <v>2262</v>
      </c>
      <c r="AO149" s="23">
        <v>3811</v>
      </c>
      <c r="AP149" s="23">
        <v>9358</v>
      </c>
      <c r="AQ149" s="23">
        <v>6991</v>
      </c>
      <c r="AR149" s="23">
        <v>6881</v>
      </c>
      <c r="AS149" s="23">
        <v>3946</v>
      </c>
      <c r="AT149" s="23">
        <v>1677</v>
      </c>
      <c r="AU149" s="23">
        <v>898</v>
      </c>
      <c r="AV149" s="23">
        <v>1160</v>
      </c>
      <c r="AW149" s="23">
        <v>3313</v>
      </c>
      <c r="AX149" s="23">
        <v>1308</v>
      </c>
      <c r="AY149" s="23">
        <v>1656</v>
      </c>
      <c r="AZ149" s="23">
        <v>8807</v>
      </c>
      <c r="BA149" s="23">
        <v>15865</v>
      </c>
      <c r="BB149" s="23">
        <v>5456</v>
      </c>
      <c r="BC149" s="23">
        <v>717</v>
      </c>
      <c r="BD149" s="23">
        <v>44799</v>
      </c>
      <c r="BE149" s="23">
        <v>18327</v>
      </c>
      <c r="BF149" s="23">
        <v>11278</v>
      </c>
      <c r="BG149" s="23">
        <v>4188</v>
      </c>
      <c r="BH149" s="23">
        <v>33082</v>
      </c>
      <c r="BI149" s="23">
        <v>7744</v>
      </c>
      <c r="BJ149" s="23">
        <v>5606</v>
      </c>
      <c r="BK149" s="23">
        <v>8636</v>
      </c>
      <c r="BL149" s="23">
        <v>21022</v>
      </c>
      <c r="BM149" s="23">
        <v>397</v>
      </c>
      <c r="BN149" s="23">
        <v>1946</v>
      </c>
      <c r="BO149" s="23">
        <v>36891</v>
      </c>
      <c r="BP149" s="23">
        <v>9733</v>
      </c>
      <c r="BQ149" s="23">
        <v>0</v>
      </c>
      <c r="BR149" s="23">
        <v>10053</v>
      </c>
      <c r="BS149" s="23">
        <v>21483</v>
      </c>
      <c r="BT149" s="23">
        <v>6734</v>
      </c>
      <c r="BU149" s="23">
        <v>53</v>
      </c>
      <c r="BV149" s="23">
        <v>0</v>
      </c>
      <c r="BW149" s="23">
        <v>3715</v>
      </c>
      <c r="BX149" s="23">
        <v>5931</v>
      </c>
      <c r="BY149" s="23">
        <v>2855</v>
      </c>
      <c r="BZ149" s="23">
        <v>23886</v>
      </c>
      <c r="CA149" s="23">
        <v>42</v>
      </c>
      <c r="CB149" s="23">
        <v>3080</v>
      </c>
      <c r="CC149" s="23">
        <v>137</v>
      </c>
      <c r="CD149" s="23">
        <v>0</v>
      </c>
      <c r="CE149" s="23">
        <v>555</v>
      </c>
      <c r="CF149" s="23">
        <v>6670</v>
      </c>
      <c r="CG149" s="23">
        <v>3871</v>
      </c>
      <c r="CH149" s="23">
        <v>5576</v>
      </c>
      <c r="CI149" s="23">
        <v>3378</v>
      </c>
      <c r="CJ149" s="23">
        <v>0</v>
      </c>
      <c r="CK149" s="23">
        <v>491</v>
      </c>
      <c r="CL149" s="23">
        <v>3444</v>
      </c>
      <c r="CM149" s="23">
        <v>1846</v>
      </c>
      <c r="CN149" s="23">
        <v>2554</v>
      </c>
      <c r="CO149" s="23">
        <v>4875</v>
      </c>
      <c r="CP149" s="23">
        <v>18401</v>
      </c>
      <c r="CQ149" s="23">
        <v>380</v>
      </c>
      <c r="CR149" s="23">
        <v>6431</v>
      </c>
      <c r="CS149" s="23">
        <v>41</v>
      </c>
    </row>
    <row r="150" spans="1:97" ht="11.25">
      <c r="A150" s="3" t="s">
        <v>337</v>
      </c>
      <c r="B150" s="3"/>
      <c r="C150" s="3"/>
      <c r="D150" s="3"/>
      <c r="E150" s="19"/>
      <c r="F150" s="19" t="s">
        <v>338</v>
      </c>
      <c r="G150" s="8"/>
      <c r="H150" s="8"/>
      <c r="I150" s="8"/>
      <c r="J150" s="8"/>
      <c r="L150" s="23">
        <v>1485</v>
      </c>
      <c r="M150" s="23">
        <v>2612</v>
      </c>
      <c r="N150" s="23">
        <v>3261</v>
      </c>
      <c r="O150" s="23">
        <v>5489</v>
      </c>
      <c r="P150" s="23">
        <v>4953</v>
      </c>
      <c r="Q150" s="23">
        <v>4876</v>
      </c>
      <c r="R150" s="23">
        <v>1607</v>
      </c>
      <c r="S150" s="23">
        <v>1545</v>
      </c>
      <c r="T150" s="23">
        <v>618</v>
      </c>
      <c r="U150" s="23">
        <v>4901</v>
      </c>
      <c r="V150" s="23">
        <v>2379</v>
      </c>
      <c r="W150" s="23">
        <v>1050</v>
      </c>
      <c r="X150" s="23">
        <v>3762</v>
      </c>
      <c r="Y150" s="23">
        <v>2274</v>
      </c>
      <c r="Z150" s="23">
        <v>625</v>
      </c>
      <c r="AA150" s="23">
        <v>462</v>
      </c>
      <c r="AB150" s="23">
        <v>3827</v>
      </c>
      <c r="AC150" s="23">
        <v>2003</v>
      </c>
      <c r="AD150" s="23">
        <v>3211</v>
      </c>
      <c r="AE150" s="23">
        <v>1496</v>
      </c>
      <c r="AF150" s="23">
        <v>5838</v>
      </c>
      <c r="AG150" s="23">
        <v>3111</v>
      </c>
      <c r="AH150" s="23">
        <v>0</v>
      </c>
      <c r="AI150" s="23">
        <v>25164</v>
      </c>
      <c r="AJ150" s="23">
        <v>15184</v>
      </c>
      <c r="AK150" s="23">
        <v>18102</v>
      </c>
      <c r="AL150" s="23">
        <v>18515</v>
      </c>
      <c r="AM150" s="23">
        <v>1223</v>
      </c>
      <c r="AN150" s="23">
        <v>18399</v>
      </c>
      <c r="AO150" s="23">
        <v>32783</v>
      </c>
      <c r="AP150" s="23">
        <v>16587</v>
      </c>
      <c r="AQ150" s="23">
        <v>29774</v>
      </c>
      <c r="AR150" s="23">
        <v>10537</v>
      </c>
      <c r="AS150" s="23">
        <v>1306</v>
      </c>
      <c r="AT150" s="23">
        <v>8325</v>
      </c>
      <c r="AU150" s="23">
        <v>884</v>
      </c>
      <c r="AV150" s="23">
        <v>242</v>
      </c>
      <c r="AW150" s="23">
        <v>3832</v>
      </c>
      <c r="AX150" s="23">
        <v>1196</v>
      </c>
      <c r="AY150" s="23">
        <v>836</v>
      </c>
      <c r="AZ150" s="23">
        <v>36408</v>
      </c>
      <c r="BA150" s="23">
        <v>73715</v>
      </c>
      <c r="BB150" s="23">
        <v>30335</v>
      </c>
      <c r="BC150" s="23">
        <v>0</v>
      </c>
      <c r="BD150" s="23">
        <v>3727</v>
      </c>
      <c r="BE150" s="23">
        <v>3631</v>
      </c>
      <c r="BF150" s="23">
        <v>1078</v>
      </c>
      <c r="BG150" s="23">
        <v>226</v>
      </c>
      <c r="BH150" s="23">
        <v>7068</v>
      </c>
      <c r="BI150" s="23">
        <v>2070</v>
      </c>
      <c r="BJ150" s="23">
        <v>12624</v>
      </c>
      <c r="BK150" s="23">
        <v>2705</v>
      </c>
      <c r="BL150" s="23">
        <v>4954</v>
      </c>
      <c r="BM150" s="23">
        <v>455</v>
      </c>
      <c r="BN150" s="23">
        <v>1441</v>
      </c>
      <c r="BO150" s="23">
        <v>6711</v>
      </c>
      <c r="BP150" s="23">
        <v>4156</v>
      </c>
      <c r="BQ150" s="23">
        <v>94</v>
      </c>
      <c r="BR150" s="23">
        <v>5838</v>
      </c>
      <c r="BS150" s="23">
        <v>1133</v>
      </c>
      <c r="BT150" s="23">
        <v>3374</v>
      </c>
      <c r="BU150" s="23">
        <v>100</v>
      </c>
      <c r="BV150" s="23">
        <v>0</v>
      </c>
      <c r="BW150" s="23">
        <v>9771</v>
      </c>
      <c r="BX150" s="23">
        <v>15393</v>
      </c>
      <c r="BY150" s="23">
        <v>7655</v>
      </c>
      <c r="BZ150" s="23">
        <v>90419</v>
      </c>
      <c r="CA150" s="23">
        <v>442</v>
      </c>
      <c r="CB150" s="23">
        <v>21080</v>
      </c>
      <c r="CC150" s="23">
        <v>844</v>
      </c>
      <c r="CD150" s="23">
        <v>0</v>
      </c>
      <c r="CE150" s="23">
        <v>353</v>
      </c>
      <c r="CF150" s="23">
        <v>14406</v>
      </c>
      <c r="CG150" s="23">
        <v>5818</v>
      </c>
      <c r="CH150" s="23">
        <v>28725</v>
      </c>
      <c r="CI150" s="23">
        <v>226</v>
      </c>
      <c r="CJ150" s="23">
        <v>767</v>
      </c>
      <c r="CK150" s="23">
        <v>242</v>
      </c>
      <c r="CL150" s="23">
        <v>2681</v>
      </c>
      <c r="CM150" s="23">
        <v>2347</v>
      </c>
      <c r="CN150" s="23">
        <v>1720</v>
      </c>
      <c r="CO150" s="23">
        <v>21573</v>
      </c>
      <c r="CP150" s="23">
        <v>98097</v>
      </c>
      <c r="CQ150" s="23">
        <v>3898</v>
      </c>
      <c r="CR150" s="23">
        <v>15704</v>
      </c>
      <c r="CS150" s="23">
        <v>1186</v>
      </c>
    </row>
    <row r="151" spans="1:97" ht="11.25">
      <c r="A151" s="3" t="s">
        <v>339</v>
      </c>
      <c r="B151" s="3"/>
      <c r="C151" s="3"/>
      <c r="D151" s="3" t="s">
        <v>340</v>
      </c>
      <c r="E151" s="22"/>
      <c r="F151" s="22"/>
      <c r="G151" s="8"/>
      <c r="H151" s="8"/>
      <c r="I151" s="8"/>
      <c r="J151" s="8"/>
      <c r="L151" s="23">
        <v>44586</v>
      </c>
      <c r="M151" s="23">
        <v>17065</v>
      </c>
      <c r="N151" s="23">
        <v>84672</v>
      </c>
      <c r="O151" s="23">
        <v>35033</v>
      </c>
      <c r="P151" s="23">
        <v>371904</v>
      </c>
      <c r="Q151" s="23">
        <v>19944</v>
      </c>
      <c r="R151" s="23">
        <v>4238</v>
      </c>
      <c r="S151" s="23">
        <v>12007</v>
      </c>
      <c r="T151" s="23">
        <v>13005</v>
      </c>
      <c r="U151" s="23">
        <v>4449</v>
      </c>
      <c r="V151" s="23">
        <v>9339</v>
      </c>
      <c r="W151" s="23">
        <v>23152</v>
      </c>
      <c r="X151" s="23">
        <v>4045</v>
      </c>
      <c r="Y151" s="23">
        <v>24018</v>
      </c>
      <c r="Z151" s="23">
        <v>79903</v>
      </c>
      <c r="AA151" s="23">
        <v>30448</v>
      </c>
      <c r="AB151" s="23">
        <v>59871</v>
      </c>
      <c r="AC151" s="23">
        <v>11811</v>
      </c>
      <c r="AD151" s="23">
        <v>95405</v>
      </c>
      <c r="AE151" s="23">
        <v>586108</v>
      </c>
      <c r="AF151" s="23">
        <v>19334</v>
      </c>
      <c r="AG151" s="23">
        <v>361515</v>
      </c>
      <c r="AH151" s="23">
        <v>84</v>
      </c>
      <c r="AI151" s="23">
        <v>19342</v>
      </c>
      <c r="AJ151" s="23">
        <v>764</v>
      </c>
      <c r="AK151" s="23">
        <v>4963</v>
      </c>
      <c r="AL151" s="23">
        <v>455</v>
      </c>
      <c r="AM151" s="23">
        <v>236</v>
      </c>
      <c r="AN151" s="23">
        <v>2104</v>
      </c>
      <c r="AO151" s="23">
        <v>3005</v>
      </c>
      <c r="AP151" s="23">
        <v>22878</v>
      </c>
      <c r="AQ151" s="23">
        <v>13137</v>
      </c>
      <c r="AR151" s="23">
        <v>53093</v>
      </c>
      <c r="AS151" s="23">
        <v>7661</v>
      </c>
      <c r="AT151" s="23">
        <v>39404</v>
      </c>
      <c r="AU151" s="23">
        <v>1220</v>
      </c>
      <c r="AV151" s="23">
        <v>2163</v>
      </c>
      <c r="AW151" s="23">
        <v>2374</v>
      </c>
      <c r="AX151" s="23">
        <v>4375</v>
      </c>
      <c r="AY151" s="23">
        <v>1125</v>
      </c>
      <c r="AZ151" s="23">
        <v>3867</v>
      </c>
      <c r="BA151" s="23">
        <v>24588</v>
      </c>
      <c r="BB151" s="23">
        <v>2562</v>
      </c>
      <c r="BC151" s="23">
        <v>6807</v>
      </c>
      <c r="BD151" s="23">
        <v>35507</v>
      </c>
      <c r="BE151" s="23">
        <v>104009</v>
      </c>
      <c r="BF151" s="23">
        <v>20962</v>
      </c>
      <c r="BG151" s="23">
        <v>6132</v>
      </c>
      <c r="BH151" s="23">
        <v>299410</v>
      </c>
      <c r="BI151" s="23">
        <v>80433</v>
      </c>
      <c r="BJ151" s="23">
        <v>5101</v>
      </c>
      <c r="BK151" s="23">
        <v>46121</v>
      </c>
      <c r="BL151" s="23">
        <v>38702</v>
      </c>
      <c r="BM151" s="23">
        <v>255</v>
      </c>
      <c r="BN151" s="23">
        <v>43088</v>
      </c>
      <c r="BO151" s="23">
        <v>197165</v>
      </c>
      <c r="BP151" s="23">
        <v>61184</v>
      </c>
      <c r="BQ151" s="23">
        <v>19</v>
      </c>
      <c r="BR151" s="23">
        <v>51882</v>
      </c>
      <c r="BS151" s="23">
        <v>511157</v>
      </c>
      <c r="BT151" s="23">
        <v>385380</v>
      </c>
      <c r="BU151" s="23">
        <v>18538</v>
      </c>
      <c r="BV151" s="23">
        <v>84</v>
      </c>
      <c r="BW151" s="23">
        <v>5558</v>
      </c>
      <c r="BX151" s="23">
        <v>13784</v>
      </c>
      <c r="BY151" s="23">
        <v>690</v>
      </c>
      <c r="BZ151" s="23">
        <v>29018</v>
      </c>
      <c r="CA151" s="23">
        <v>146</v>
      </c>
      <c r="CB151" s="23">
        <v>2805</v>
      </c>
      <c r="CC151" s="23">
        <v>1206</v>
      </c>
      <c r="CD151" s="23">
        <v>70</v>
      </c>
      <c r="CE151" s="23">
        <v>470</v>
      </c>
      <c r="CF151" s="23">
        <v>73307</v>
      </c>
      <c r="CG151" s="23">
        <v>38662</v>
      </c>
      <c r="CH151" s="23">
        <v>1174</v>
      </c>
      <c r="CI151" s="23">
        <v>152</v>
      </c>
      <c r="CJ151" s="23">
        <v>0</v>
      </c>
      <c r="CK151" s="23">
        <v>1000</v>
      </c>
      <c r="CL151" s="23">
        <v>271</v>
      </c>
      <c r="CM151" s="23">
        <v>7641</v>
      </c>
      <c r="CN151" s="23">
        <v>2345</v>
      </c>
      <c r="CO151" s="23">
        <v>18865</v>
      </c>
      <c r="CP151" s="23">
        <v>7329</v>
      </c>
      <c r="CQ151" s="23">
        <v>0</v>
      </c>
      <c r="CR151" s="23">
        <v>1443</v>
      </c>
      <c r="CS151" s="23">
        <v>3380</v>
      </c>
    </row>
    <row r="152" spans="1:97" ht="11.25">
      <c r="A152" s="3" t="s">
        <v>341</v>
      </c>
      <c r="B152" s="3"/>
      <c r="C152" s="3"/>
      <c r="D152" s="3"/>
      <c r="E152" s="19" t="s">
        <v>342</v>
      </c>
      <c r="F152" s="19"/>
      <c r="G152" s="8"/>
      <c r="H152" s="8"/>
      <c r="I152" s="8"/>
      <c r="J152" s="8"/>
      <c r="L152" s="23">
        <v>26858</v>
      </c>
      <c r="M152" s="23">
        <v>14115</v>
      </c>
      <c r="N152" s="23">
        <v>64784</v>
      </c>
      <c r="O152" s="23">
        <v>5165</v>
      </c>
      <c r="P152" s="23">
        <v>17179</v>
      </c>
      <c r="Q152" s="23">
        <v>19174</v>
      </c>
      <c r="R152" s="23">
        <v>1745</v>
      </c>
      <c r="S152" s="23">
        <v>3733</v>
      </c>
      <c r="T152" s="23">
        <v>8113</v>
      </c>
      <c r="U152" s="23">
        <v>2432</v>
      </c>
      <c r="V152" s="23">
        <v>3258</v>
      </c>
      <c r="W152" s="23">
        <v>11395</v>
      </c>
      <c r="X152" s="23">
        <v>199</v>
      </c>
      <c r="Y152" s="23">
        <v>15326</v>
      </c>
      <c r="Z152" s="23">
        <v>73656</v>
      </c>
      <c r="AA152" s="23">
        <v>13526</v>
      </c>
      <c r="AB152" s="23">
        <v>45672</v>
      </c>
      <c r="AC152" s="23">
        <v>4012</v>
      </c>
      <c r="AD152" s="23">
        <v>3484</v>
      </c>
      <c r="AE152" s="23">
        <v>22722</v>
      </c>
      <c r="AF152" s="23">
        <v>12971</v>
      </c>
      <c r="AG152" s="23">
        <v>19101</v>
      </c>
      <c r="AH152" s="23">
        <v>84</v>
      </c>
      <c r="AI152" s="23">
        <v>3842</v>
      </c>
      <c r="AJ152" s="23">
        <v>493</v>
      </c>
      <c r="AK152" s="23">
        <v>3283</v>
      </c>
      <c r="AL152" s="23">
        <v>384</v>
      </c>
      <c r="AM152" s="23">
        <v>0</v>
      </c>
      <c r="AN152" s="23">
        <v>1163</v>
      </c>
      <c r="AO152" s="23">
        <v>2787</v>
      </c>
      <c r="AP152" s="23">
        <v>18109</v>
      </c>
      <c r="AQ152" s="23">
        <v>749</v>
      </c>
      <c r="AR152" s="23">
        <v>2350</v>
      </c>
      <c r="AS152" s="23">
        <v>1604</v>
      </c>
      <c r="AT152" s="23">
        <v>8812</v>
      </c>
      <c r="AU152" s="23">
        <v>1220</v>
      </c>
      <c r="AV152" s="23">
        <v>2163</v>
      </c>
      <c r="AW152" s="23">
        <v>2374</v>
      </c>
      <c r="AX152" s="23">
        <v>4186</v>
      </c>
      <c r="AY152" s="23">
        <v>715</v>
      </c>
      <c r="AZ152" s="23">
        <v>3367</v>
      </c>
      <c r="BA152" s="23">
        <v>1557</v>
      </c>
      <c r="BB152" s="23">
        <v>2174</v>
      </c>
      <c r="BC152" s="23">
        <v>1100</v>
      </c>
      <c r="BD152" s="23">
        <v>20643</v>
      </c>
      <c r="BE152" s="23">
        <v>84014</v>
      </c>
      <c r="BF152" s="23">
        <v>4656</v>
      </c>
      <c r="BG152" s="23">
        <v>4043</v>
      </c>
      <c r="BH152" s="23">
        <v>7513</v>
      </c>
      <c r="BI152" s="23">
        <v>6132</v>
      </c>
      <c r="BJ152" s="23">
        <v>1624</v>
      </c>
      <c r="BK152" s="23">
        <v>34172</v>
      </c>
      <c r="BL152" s="23">
        <v>14248</v>
      </c>
      <c r="BM152" s="23">
        <v>5</v>
      </c>
      <c r="BN152" s="23">
        <v>713</v>
      </c>
      <c r="BO152" s="23">
        <v>115151</v>
      </c>
      <c r="BP152" s="23">
        <v>39802</v>
      </c>
      <c r="BQ152" s="23">
        <v>10</v>
      </c>
      <c r="BR152" s="23">
        <v>24692</v>
      </c>
      <c r="BS152" s="23">
        <v>28778</v>
      </c>
      <c r="BT152" s="23">
        <v>1324</v>
      </c>
      <c r="BU152" s="23">
        <v>0</v>
      </c>
      <c r="BV152" s="23">
        <v>84</v>
      </c>
      <c r="BW152" s="23">
        <v>3235</v>
      </c>
      <c r="BX152" s="23">
        <v>607</v>
      </c>
      <c r="BY152" s="23">
        <v>285</v>
      </c>
      <c r="BZ152" s="23">
        <v>21547</v>
      </c>
      <c r="CA152" s="23">
        <v>146</v>
      </c>
      <c r="CB152" s="23">
        <v>2565</v>
      </c>
      <c r="CC152" s="23">
        <v>1206</v>
      </c>
      <c r="CD152" s="23">
        <v>0</v>
      </c>
      <c r="CE152" s="23">
        <v>470</v>
      </c>
      <c r="CF152" s="23">
        <v>9062</v>
      </c>
      <c r="CG152" s="23">
        <v>3721</v>
      </c>
      <c r="CH152" s="23">
        <v>580</v>
      </c>
      <c r="CI152" s="23">
        <v>152</v>
      </c>
      <c r="CJ152" s="23">
        <v>0</v>
      </c>
      <c r="CK152" s="23">
        <v>1000</v>
      </c>
      <c r="CL152" s="23">
        <v>250</v>
      </c>
      <c r="CM152" s="23">
        <v>7473</v>
      </c>
      <c r="CN152" s="23">
        <v>1935</v>
      </c>
      <c r="CO152" s="23">
        <v>1074</v>
      </c>
      <c r="CP152" s="23">
        <v>1576</v>
      </c>
      <c r="CQ152" s="23">
        <v>0</v>
      </c>
      <c r="CR152" s="23">
        <v>1443</v>
      </c>
      <c r="CS152" s="23">
        <v>3005</v>
      </c>
    </row>
    <row r="153" spans="1:97" ht="11.25">
      <c r="A153" s="3" t="s">
        <v>343</v>
      </c>
      <c r="B153" s="3"/>
      <c r="C153" s="3"/>
      <c r="D153" s="3"/>
      <c r="E153" s="19"/>
      <c r="F153" s="19" t="s">
        <v>344</v>
      </c>
      <c r="G153" s="8"/>
      <c r="H153" s="8"/>
      <c r="I153" s="8"/>
      <c r="J153" s="8"/>
      <c r="L153" s="23">
        <v>23369</v>
      </c>
      <c r="M153" s="23">
        <v>7511</v>
      </c>
      <c r="N153" s="23">
        <v>60024</v>
      </c>
      <c r="O153" s="23">
        <v>4621</v>
      </c>
      <c r="P153" s="23">
        <v>7944</v>
      </c>
      <c r="Q153" s="23">
        <v>7842</v>
      </c>
      <c r="R153" s="23">
        <v>1630</v>
      </c>
      <c r="S153" s="23">
        <v>3252</v>
      </c>
      <c r="T153" s="23">
        <v>7926</v>
      </c>
      <c r="U153" s="23">
        <v>2432</v>
      </c>
      <c r="V153" s="23">
        <v>3049</v>
      </c>
      <c r="W153" s="23">
        <v>6762</v>
      </c>
      <c r="X153" s="23">
        <v>149</v>
      </c>
      <c r="Y153" s="23">
        <v>13521</v>
      </c>
      <c r="Z153" s="23">
        <v>55802</v>
      </c>
      <c r="AA153" s="23">
        <v>5925</v>
      </c>
      <c r="AB153" s="23">
        <v>28749</v>
      </c>
      <c r="AC153" s="23">
        <v>2082</v>
      </c>
      <c r="AD153" s="23">
        <v>2965</v>
      </c>
      <c r="AE153" s="23">
        <v>3884</v>
      </c>
      <c r="AF153" s="23">
        <v>9706</v>
      </c>
      <c r="AG153" s="23">
        <v>10775</v>
      </c>
      <c r="AH153" s="23">
        <v>84</v>
      </c>
      <c r="AI153" s="23">
        <v>3247</v>
      </c>
      <c r="AJ153" s="23">
        <v>53</v>
      </c>
      <c r="AK153" s="23">
        <v>1604</v>
      </c>
      <c r="AL153" s="23">
        <v>266</v>
      </c>
      <c r="AM153" s="23">
        <v>0</v>
      </c>
      <c r="AN153" s="23">
        <v>140</v>
      </c>
      <c r="AO153" s="23">
        <v>1271</v>
      </c>
      <c r="AP153" s="23">
        <v>11021</v>
      </c>
      <c r="AQ153" s="23">
        <v>481</v>
      </c>
      <c r="AR153" s="23">
        <v>1354</v>
      </c>
      <c r="AS153" s="23">
        <v>1534</v>
      </c>
      <c r="AT153" s="23">
        <v>1450</v>
      </c>
      <c r="AU153" s="23">
        <v>129</v>
      </c>
      <c r="AV153" s="23">
        <v>323</v>
      </c>
      <c r="AW153" s="23">
        <v>0</v>
      </c>
      <c r="AX153" s="23">
        <v>302</v>
      </c>
      <c r="AY153" s="23">
        <v>320</v>
      </c>
      <c r="AZ153" s="23">
        <v>384</v>
      </c>
      <c r="BA153" s="23">
        <v>798</v>
      </c>
      <c r="BB153" s="23">
        <v>1010</v>
      </c>
      <c r="BC153" s="23">
        <v>1100</v>
      </c>
      <c r="BD153" s="23">
        <v>12986</v>
      </c>
      <c r="BE153" s="23">
        <v>76818</v>
      </c>
      <c r="BF153" s="23">
        <v>3105</v>
      </c>
      <c r="BG153" s="23">
        <v>3876</v>
      </c>
      <c r="BH153" s="23">
        <v>5080</v>
      </c>
      <c r="BI153" s="23">
        <v>504</v>
      </c>
      <c r="BJ153" s="23">
        <v>1574</v>
      </c>
      <c r="BK153" s="23">
        <v>18202</v>
      </c>
      <c r="BL153" s="23">
        <v>13261</v>
      </c>
      <c r="BM153" s="23">
        <v>5</v>
      </c>
      <c r="BN153" s="23">
        <v>575</v>
      </c>
      <c r="BO153" s="23">
        <v>75564</v>
      </c>
      <c r="BP153" s="23">
        <v>32895</v>
      </c>
      <c r="BQ153" s="23">
        <v>10</v>
      </c>
      <c r="BR153" s="23">
        <v>21357</v>
      </c>
      <c r="BS153" s="23">
        <v>2293</v>
      </c>
      <c r="BT153" s="23">
        <v>715</v>
      </c>
      <c r="BU153" s="23">
        <v>0</v>
      </c>
      <c r="BV153" s="23">
        <v>84</v>
      </c>
      <c r="BW153" s="23">
        <v>3000</v>
      </c>
      <c r="BX153" s="23">
        <v>247</v>
      </c>
      <c r="BY153" s="23">
        <v>169</v>
      </c>
      <c r="BZ153" s="23">
        <v>12744</v>
      </c>
      <c r="CA153" s="23">
        <v>146</v>
      </c>
      <c r="CB153" s="23">
        <v>946</v>
      </c>
      <c r="CC153" s="23">
        <v>60</v>
      </c>
      <c r="CD153" s="23">
        <v>0</v>
      </c>
      <c r="CE153" s="23">
        <v>290</v>
      </c>
      <c r="CF153" s="23">
        <v>1454</v>
      </c>
      <c r="CG153" s="23">
        <v>2738</v>
      </c>
      <c r="CH153" s="23">
        <v>475</v>
      </c>
      <c r="CI153" s="23">
        <v>152</v>
      </c>
      <c r="CJ153" s="23">
        <v>0</v>
      </c>
      <c r="CK153" s="23">
        <v>0</v>
      </c>
      <c r="CL153" s="23">
        <v>0</v>
      </c>
      <c r="CM153" s="23">
        <v>625</v>
      </c>
      <c r="CN153" s="23">
        <v>449</v>
      </c>
      <c r="CO153" s="23">
        <v>340</v>
      </c>
      <c r="CP153" s="23">
        <v>487</v>
      </c>
      <c r="CQ153" s="23">
        <v>0</v>
      </c>
      <c r="CR153" s="23">
        <v>1343</v>
      </c>
      <c r="CS153" s="23">
        <v>22</v>
      </c>
    </row>
    <row r="154" spans="1:97" ht="11.25">
      <c r="A154" s="3" t="s">
        <v>345</v>
      </c>
      <c r="B154" s="3"/>
      <c r="C154" s="3"/>
      <c r="D154" s="3"/>
      <c r="E154" s="19"/>
      <c r="F154" s="19" t="s">
        <v>346</v>
      </c>
      <c r="G154" s="19"/>
      <c r="H154" s="8"/>
      <c r="I154" s="8"/>
      <c r="J154" s="8"/>
      <c r="L154" s="23">
        <v>2733</v>
      </c>
      <c r="M154" s="23">
        <v>6414</v>
      </c>
      <c r="N154" s="23">
        <v>3706</v>
      </c>
      <c r="O154" s="23">
        <v>55</v>
      </c>
      <c r="P154" s="23">
        <v>2376</v>
      </c>
      <c r="Q154" s="23">
        <v>11253</v>
      </c>
      <c r="R154" s="23">
        <v>115</v>
      </c>
      <c r="S154" s="23">
        <v>300</v>
      </c>
      <c r="T154" s="23">
        <v>160</v>
      </c>
      <c r="U154" s="23">
        <v>0</v>
      </c>
      <c r="V154" s="23">
        <v>208</v>
      </c>
      <c r="W154" s="23">
        <v>4633</v>
      </c>
      <c r="X154" s="23">
        <v>0</v>
      </c>
      <c r="Y154" s="23">
        <v>860</v>
      </c>
      <c r="Z154" s="23">
        <v>7573</v>
      </c>
      <c r="AA154" s="23">
        <v>7601</v>
      </c>
      <c r="AB154" s="23">
        <v>14249</v>
      </c>
      <c r="AC154" s="23">
        <v>1267</v>
      </c>
      <c r="AD154" s="23">
        <v>477</v>
      </c>
      <c r="AE154" s="23">
        <v>495</v>
      </c>
      <c r="AF154" s="23">
        <v>3265</v>
      </c>
      <c r="AG154" s="23">
        <v>47</v>
      </c>
      <c r="AH154" s="23">
        <v>0</v>
      </c>
      <c r="AI154" s="23">
        <v>475</v>
      </c>
      <c r="AJ154" s="23">
        <v>95</v>
      </c>
      <c r="AK154" s="23">
        <v>0</v>
      </c>
      <c r="AL154" s="23">
        <v>115</v>
      </c>
      <c r="AM154" s="23">
        <v>0</v>
      </c>
      <c r="AN154" s="23">
        <v>1023</v>
      </c>
      <c r="AO154" s="23">
        <v>1458</v>
      </c>
      <c r="AP154" s="23">
        <v>4036</v>
      </c>
      <c r="AQ154" s="23">
        <v>233</v>
      </c>
      <c r="AR154" s="23">
        <v>150</v>
      </c>
      <c r="AS154" s="23">
        <v>70</v>
      </c>
      <c r="AT154" s="23">
        <v>0</v>
      </c>
      <c r="AU154" s="23">
        <v>1091</v>
      </c>
      <c r="AV154" s="23">
        <v>1840</v>
      </c>
      <c r="AW154" s="23">
        <v>2374</v>
      </c>
      <c r="AX154" s="23">
        <v>3881</v>
      </c>
      <c r="AY154" s="23">
        <v>0</v>
      </c>
      <c r="AZ154" s="23">
        <v>2983</v>
      </c>
      <c r="BA154" s="23">
        <v>55</v>
      </c>
      <c r="BB154" s="23">
        <v>1164</v>
      </c>
      <c r="BC154" s="23">
        <v>0</v>
      </c>
      <c r="BD154" s="23">
        <v>6746</v>
      </c>
      <c r="BE154" s="23">
        <v>6107</v>
      </c>
      <c r="BF154" s="23">
        <v>1485</v>
      </c>
      <c r="BG154" s="23">
        <v>166</v>
      </c>
      <c r="BH154" s="23">
        <v>486</v>
      </c>
      <c r="BI154" s="23">
        <v>294</v>
      </c>
      <c r="BJ154" s="23">
        <v>0</v>
      </c>
      <c r="BK154" s="23">
        <v>15891</v>
      </c>
      <c r="BL154" s="23">
        <v>778</v>
      </c>
      <c r="BM154" s="23">
        <v>0</v>
      </c>
      <c r="BN154" s="23">
        <v>138</v>
      </c>
      <c r="BO154" s="23">
        <v>28872</v>
      </c>
      <c r="BP154" s="23">
        <v>3017</v>
      </c>
      <c r="BQ154" s="23">
        <v>0</v>
      </c>
      <c r="BR154" s="23">
        <v>3335</v>
      </c>
      <c r="BS154" s="23">
        <v>472</v>
      </c>
      <c r="BT154" s="23">
        <v>0</v>
      </c>
      <c r="BU154" s="23">
        <v>0</v>
      </c>
      <c r="BV154" s="23">
        <v>0</v>
      </c>
      <c r="BW154" s="23">
        <v>115</v>
      </c>
      <c r="BX154" s="23">
        <v>360</v>
      </c>
      <c r="BY154" s="23">
        <v>115</v>
      </c>
      <c r="BZ154" s="23">
        <v>5294</v>
      </c>
      <c r="CA154" s="23">
        <v>0</v>
      </c>
      <c r="CB154" s="23">
        <v>0</v>
      </c>
      <c r="CC154" s="23">
        <v>1138</v>
      </c>
      <c r="CD154" s="23">
        <v>0</v>
      </c>
      <c r="CE154" s="23">
        <v>180</v>
      </c>
      <c r="CF154" s="23">
        <v>0</v>
      </c>
      <c r="CG154" s="23">
        <v>383</v>
      </c>
      <c r="CH154" s="23">
        <v>70</v>
      </c>
      <c r="CI154" s="23">
        <v>0</v>
      </c>
      <c r="CJ154" s="23">
        <v>0</v>
      </c>
      <c r="CK154" s="23">
        <v>1000</v>
      </c>
      <c r="CL154" s="23">
        <v>250</v>
      </c>
      <c r="CM154" s="23">
        <v>6845</v>
      </c>
      <c r="CN154" s="23">
        <v>1091</v>
      </c>
      <c r="CO154" s="23">
        <v>55</v>
      </c>
      <c r="CP154" s="23">
        <v>1064</v>
      </c>
      <c r="CQ154" s="23">
        <v>0</v>
      </c>
      <c r="CR154" s="23">
        <v>100</v>
      </c>
      <c r="CS154" s="23">
        <v>2983</v>
      </c>
    </row>
    <row r="155" spans="1:97" ht="11.25">
      <c r="A155" s="3" t="s">
        <v>347</v>
      </c>
      <c r="B155" s="3"/>
      <c r="C155" s="3"/>
      <c r="D155" s="3"/>
      <c r="E155" s="19"/>
      <c r="F155" s="19" t="s">
        <v>348</v>
      </c>
      <c r="G155" s="8"/>
      <c r="H155" s="8"/>
      <c r="I155" s="8"/>
      <c r="J155" s="8"/>
      <c r="L155" s="23">
        <v>756</v>
      </c>
      <c r="M155" s="23">
        <v>190</v>
      </c>
      <c r="N155" s="23">
        <v>1054</v>
      </c>
      <c r="O155" s="23">
        <v>489</v>
      </c>
      <c r="P155" s="23">
        <v>6859</v>
      </c>
      <c r="Q155" s="23">
        <v>79</v>
      </c>
      <c r="R155" s="23">
        <v>0</v>
      </c>
      <c r="S155" s="23">
        <v>181</v>
      </c>
      <c r="T155" s="23">
        <v>27</v>
      </c>
      <c r="U155" s="23">
        <v>0</v>
      </c>
      <c r="V155" s="23">
        <v>1</v>
      </c>
      <c r="W155" s="23">
        <v>0</v>
      </c>
      <c r="X155" s="23">
        <v>50</v>
      </c>
      <c r="Y155" s="23">
        <v>945</v>
      </c>
      <c r="Z155" s="23">
        <v>10281</v>
      </c>
      <c r="AA155" s="23">
        <v>0</v>
      </c>
      <c r="AB155" s="23">
        <v>2674</v>
      </c>
      <c r="AC155" s="23">
        <v>663</v>
      </c>
      <c r="AD155" s="23">
        <v>42</v>
      </c>
      <c r="AE155" s="23">
        <v>18343</v>
      </c>
      <c r="AF155" s="23">
        <v>0</v>
      </c>
      <c r="AG155" s="23">
        <v>8279</v>
      </c>
      <c r="AH155" s="23">
        <v>0</v>
      </c>
      <c r="AI155" s="23">
        <v>120</v>
      </c>
      <c r="AJ155" s="23">
        <v>345</v>
      </c>
      <c r="AK155" s="23">
        <v>1679</v>
      </c>
      <c r="AL155" s="23">
        <v>3</v>
      </c>
      <c r="AM155" s="23">
        <v>0</v>
      </c>
      <c r="AN155" s="23">
        <v>0</v>
      </c>
      <c r="AO155" s="23">
        <v>58</v>
      </c>
      <c r="AP155" s="23">
        <v>3052</v>
      </c>
      <c r="AQ155" s="23">
        <v>35</v>
      </c>
      <c r="AR155" s="23">
        <v>846</v>
      </c>
      <c r="AS155" s="23">
        <v>0</v>
      </c>
      <c r="AT155" s="23">
        <v>7362</v>
      </c>
      <c r="AU155" s="23">
        <v>0</v>
      </c>
      <c r="AV155" s="23">
        <v>0</v>
      </c>
      <c r="AW155" s="23">
        <v>0</v>
      </c>
      <c r="AX155" s="23">
        <v>3</v>
      </c>
      <c r="AY155" s="23">
        <v>395</v>
      </c>
      <c r="AZ155" s="23">
        <v>0</v>
      </c>
      <c r="BA155" s="23">
        <v>704</v>
      </c>
      <c r="BB155" s="23">
        <v>0</v>
      </c>
      <c r="BC155" s="23">
        <v>0</v>
      </c>
      <c r="BD155" s="23">
        <v>911</v>
      </c>
      <c r="BE155" s="23">
        <v>1089</v>
      </c>
      <c r="BF155" s="23">
        <v>66</v>
      </c>
      <c r="BG155" s="23">
        <v>1</v>
      </c>
      <c r="BH155" s="23">
        <v>1947</v>
      </c>
      <c r="BI155" s="23">
        <v>5334</v>
      </c>
      <c r="BJ155" s="23">
        <v>50</v>
      </c>
      <c r="BK155" s="23">
        <v>79</v>
      </c>
      <c r="BL155" s="23">
        <v>209</v>
      </c>
      <c r="BM155" s="23">
        <v>0</v>
      </c>
      <c r="BN155" s="23">
        <v>0</v>
      </c>
      <c r="BO155" s="23">
        <v>10715</v>
      </c>
      <c r="BP155" s="23">
        <v>3890</v>
      </c>
      <c r="BQ155" s="23">
        <v>0</v>
      </c>
      <c r="BR155" s="23">
        <v>0</v>
      </c>
      <c r="BS155" s="23">
        <v>26013</v>
      </c>
      <c r="BT155" s="23">
        <v>609</v>
      </c>
      <c r="BU155" s="23">
        <v>0</v>
      </c>
      <c r="BV155" s="23">
        <v>0</v>
      </c>
      <c r="BW155" s="23">
        <v>120</v>
      </c>
      <c r="BX155" s="23">
        <v>0</v>
      </c>
      <c r="BY155" s="23">
        <v>1</v>
      </c>
      <c r="BZ155" s="23">
        <v>3509</v>
      </c>
      <c r="CA155" s="23">
        <v>0</v>
      </c>
      <c r="CB155" s="23">
        <v>1619</v>
      </c>
      <c r="CC155" s="23">
        <v>8</v>
      </c>
      <c r="CD155" s="23">
        <v>0</v>
      </c>
      <c r="CE155" s="23">
        <v>0</v>
      </c>
      <c r="CF155" s="23">
        <v>7608</v>
      </c>
      <c r="CG155" s="23">
        <v>600</v>
      </c>
      <c r="CH155" s="23">
        <v>35</v>
      </c>
      <c r="CI155" s="23">
        <v>0</v>
      </c>
      <c r="CJ155" s="23">
        <v>0</v>
      </c>
      <c r="CK155" s="23">
        <v>0</v>
      </c>
      <c r="CL155" s="23">
        <v>0</v>
      </c>
      <c r="CM155" s="23">
        <v>3</v>
      </c>
      <c r="CN155" s="23">
        <v>395</v>
      </c>
      <c r="CO155" s="23">
        <v>679</v>
      </c>
      <c r="CP155" s="23">
        <v>25</v>
      </c>
      <c r="CQ155" s="23">
        <v>0</v>
      </c>
      <c r="CR155" s="23">
        <v>0</v>
      </c>
      <c r="CS155" s="23">
        <v>0</v>
      </c>
    </row>
    <row r="156" spans="1:97" ht="11.25">
      <c r="A156" s="3" t="s">
        <v>349</v>
      </c>
      <c r="B156" s="3"/>
      <c r="C156" s="3"/>
      <c r="D156" s="3"/>
      <c r="E156" s="19" t="s">
        <v>350</v>
      </c>
      <c r="F156" s="19"/>
      <c r="G156" s="8"/>
      <c r="H156" s="8"/>
      <c r="I156" s="8"/>
      <c r="J156" s="8"/>
      <c r="L156" s="23">
        <v>17471</v>
      </c>
      <c r="M156" s="23">
        <v>2889</v>
      </c>
      <c r="N156" s="23">
        <v>19859</v>
      </c>
      <c r="O156" s="23">
        <v>27603</v>
      </c>
      <c r="P156" s="23">
        <v>352431</v>
      </c>
      <c r="Q156" s="23">
        <v>681</v>
      </c>
      <c r="R156" s="23">
        <v>2411</v>
      </c>
      <c r="S156" s="23">
        <v>7813</v>
      </c>
      <c r="T156" s="23">
        <v>4879</v>
      </c>
      <c r="U156" s="23">
        <v>2010</v>
      </c>
      <c r="V156" s="23">
        <v>6061</v>
      </c>
      <c r="W156" s="23">
        <v>10962</v>
      </c>
      <c r="X156" s="23">
        <v>3846</v>
      </c>
      <c r="Y156" s="23">
        <v>8478</v>
      </c>
      <c r="Z156" s="23">
        <v>5978</v>
      </c>
      <c r="AA156" s="23">
        <v>16867</v>
      </c>
      <c r="AB156" s="23">
        <v>13947</v>
      </c>
      <c r="AC156" s="23">
        <v>7799</v>
      </c>
      <c r="AD156" s="23">
        <v>88651</v>
      </c>
      <c r="AE156" s="23">
        <v>560435</v>
      </c>
      <c r="AF156" s="23">
        <v>4258</v>
      </c>
      <c r="AG156" s="23">
        <v>337740</v>
      </c>
      <c r="AH156" s="23">
        <v>0</v>
      </c>
      <c r="AI156" s="23">
        <v>15400</v>
      </c>
      <c r="AJ156" s="23">
        <v>250</v>
      </c>
      <c r="AK156" s="23">
        <v>1677</v>
      </c>
      <c r="AL156" s="23">
        <v>59</v>
      </c>
      <c r="AM156" s="23">
        <v>236</v>
      </c>
      <c r="AN156" s="23">
        <v>928</v>
      </c>
      <c r="AO156" s="23">
        <v>218</v>
      </c>
      <c r="AP156" s="23">
        <v>4753</v>
      </c>
      <c r="AQ156" s="23">
        <v>12364</v>
      </c>
      <c r="AR156" s="23">
        <v>50622</v>
      </c>
      <c r="AS156" s="23">
        <v>6048</v>
      </c>
      <c r="AT156" s="23">
        <v>27321</v>
      </c>
      <c r="AU156" s="23">
        <v>0</v>
      </c>
      <c r="AV156" s="23">
        <v>0</v>
      </c>
      <c r="AW156" s="23">
        <v>0</v>
      </c>
      <c r="AX156" s="23">
        <v>33</v>
      </c>
      <c r="AY156" s="23">
        <v>374</v>
      </c>
      <c r="AZ156" s="23">
        <v>486</v>
      </c>
      <c r="BA156" s="23">
        <v>22971</v>
      </c>
      <c r="BB156" s="23">
        <v>360</v>
      </c>
      <c r="BC156" s="23">
        <v>5672</v>
      </c>
      <c r="BD156" s="23">
        <v>14616</v>
      </c>
      <c r="BE156" s="23">
        <v>19931</v>
      </c>
      <c r="BF156" s="23">
        <v>16260</v>
      </c>
      <c r="BG156" s="23">
        <v>2079</v>
      </c>
      <c r="BH156" s="23">
        <v>288941</v>
      </c>
      <c r="BI156" s="23">
        <v>72754</v>
      </c>
      <c r="BJ156" s="23">
        <v>3477</v>
      </c>
      <c r="BK156" s="23">
        <v>11163</v>
      </c>
      <c r="BL156" s="23">
        <v>24023</v>
      </c>
      <c r="BM156" s="23">
        <v>0</v>
      </c>
      <c r="BN156" s="23">
        <v>42286</v>
      </c>
      <c r="BO156" s="23">
        <v>78372</v>
      </c>
      <c r="BP156" s="23">
        <v>21055</v>
      </c>
      <c r="BQ156" s="23">
        <v>7</v>
      </c>
      <c r="BR156" s="23">
        <v>23430</v>
      </c>
      <c r="BS156" s="23">
        <v>480859</v>
      </c>
      <c r="BT156" s="23">
        <v>379856</v>
      </c>
      <c r="BU156" s="23">
        <v>18288</v>
      </c>
      <c r="BV156" s="23">
        <v>0</v>
      </c>
      <c r="BW156" s="23">
        <v>2254</v>
      </c>
      <c r="BX156" s="23">
        <v>13146</v>
      </c>
      <c r="BY156" s="23">
        <v>389</v>
      </c>
      <c r="BZ156" s="23">
        <v>7422</v>
      </c>
      <c r="CA156" s="23">
        <v>0</v>
      </c>
      <c r="CB156" s="23">
        <v>240</v>
      </c>
      <c r="CC156" s="23">
        <v>0</v>
      </c>
      <c r="CD156" s="23">
        <v>70</v>
      </c>
      <c r="CE156" s="23">
        <v>0</v>
      </c>
      <c r="CF156" s="23">
        <v>60860</v>
      </c>
      <c r="CG156" s="23">
        <v>34915</v>
      </c>
      <c r="CH156" s="23">
        <v>580</v>
      </c>
      <c r="CI156" s="23">
        <v>0</v>
      </c>
      <c r="CJ156" s="23">
        <v>0</v>
      </c>
      <c r="CK156" s="23">
        <v>0</v>
      </c>
      <c r="CL156" s="23">
        <v>15</v>
      </c>
      <c r="CM156" s="23">
        <v>18</v>
      </c>
      <c r="CN156" s="23">
        <v>374</v>
      </c>
      <c r="CO156" s="23">
        <v>17731</v>
      </c>
      <c r="CP156" s="23">
        <v>5736</v>
      </c>
      <c r="CQ156" s="23">
        <v>0</v>
      </c>
      <c r="CR156" s="23">
        <v>0</v>
      </c>
      <c r="CS156" s="23">
        <v>350</v>
      </c>
    </row>
    <row r="157" spans="1:97" ht="11.25">
      <c r="A157" s="3" t="s">
        <v>351</v>
      </c>
      <c r="B157" s="3"/>
      <c r="C157" s="3"/>
      <c r="D157" s="3"/>
      <c r="E157" s="19"/>
      <c r="F157" s="19" t="s">
        <v>352</v>
      </c>
      <c r="G157" s="8"/>
      <c r="H157" s="8"/>
      <c r="I157" s="8"/>
      <c r="J157" s="8"/>
      <c r="L157" s="23">
        <v>8919</v>
      </c>
      <c r="M157" s="23">
        <v>1133</v>
      </c>
      <c r="N157" s="23">
        <v>17294</v>
      </c>
      <c r="O157" s="23">
        <v>13046</v>
      </c>
      <c r="P157" s="23">
        <v>184811</v>
      </c>
      <c r="Q157" s="23">
        <v>275</v>
      </c>
      <c r="R157" s="23">
        <v>797</v>
      </c>
      <c r="S157" s="23">
        <v>4679</v>
      </c>
      <c r="T157" s="23">
        <v>3247</v>
      </c>
      <c r="U157" s="23">
        <v>1263</v>
      </c>
      <c r="V157" s="23">
        <v>3765</v>
      </c>
      <c r="W157" s="23">
        <v>5488</v>
      </c>
      <c r="X157" s="23">
        <v>665</v>
      </c>
      <c r="Y157" s="23">
        <v>2717</v>
      </c>
      <c r="Z157" s="23">
        <v>3068</v>
      </c>
      <c r="AA157" s="23">
        <v>10058</v>
      </c>
      <c r="AB157" s="23">
        <v>5829</v>
      </c>
      <c r="AC157" s="23">
        <v>4242</v>
      </c>
      <c r="AD157" s="23">
        <v>30014</v>
      </c>
      <c r="AE157" s="23">
        <v>307012</v>
      </c>
      <c r="AF157" s="23">
        <v>3227</v>
      </c>
      <c r="AG157" s="23">
        <v>163958</v>
      </c>
      <c r="AH157" s="23">
        <v>0</v>
      </c>
      <c r="AI157" s="23">
        <v>9193</v>
      </c>
      <c r="AJ157" s="23">
        <v>100</v>
      </c>
      <c r="AK157" s="23">
        <v>1519</v>
      </c>
      <c r="AL157" s="23">
        <v>22</v>
      </c>
      <c r="AM157" s="23">
        <v>236</v>
      </c>
      <c r="AN157" s="23">
        <v>637</v>
      </c>
      <c r="AO157" s="23">
        <v>73</v>
      </c>
      <c r="AP157" s="23">
        <v>1823</v>
      </c>
      <c r="AQ157" s="23">
        <v>6099</v>
      </c>
      <c r="AR157" s="23">
        <v>21302</v>
      </c>
      <c r="AS157" s="23">
        <v>3176</v>
      </c>
      <c r="AT157" s="23">
        <v>14324</v>
      </c>
      <c r="AU157" s="23">
        <v>0</v>
      </c>
      <c r="AV157" s="23">
        <v>0</v>
      </c>
      <c r="AW157" s="23">
        <v>0</v>
      </c>
      <c r="AX157" s="23">
        <v>0</v>
      </c>
      <c r="AY157" s="23">
        <v>310</v>
      </c>
      <c r="AZ157" s="23">
        <v>406</v>
      </c>
      <c r="BA157" s="23">
        <v>4096</v>
      </c>
      <c r="BB157" s="23">
        <v>0</v>
      </c>
      <c r="BC157" s="23">
        <v>2182</v>
      </c>
      <c r="BD157" s="23">
        <v>7870</v>
      </c>
      <c r="BE157" s="23">
        <v>17294</v>
      </c>
      <c r="BF157" s="23">
        <v>8574</v>
      </c>
      <c r="BG157" s="23">
        <v>814</v>
      </c>
      <c r="BH157" s="23">
        <v>151838</v>
      </c>
      <c r="BI157" s="23">
        <v>36631</v>
      </c>
      <c r="BJ157" s="23">
        <v>1009</v>
      </c>
      <c r="BK157" s="23">
        <v>5255</v>
      </c>
      <c r="BL157" s="23">
        <v>13915</v>
      </c>
      <c r="BM157" s="23">
        <v>0</v>
      </c>
      <c r="BN157" s="23">
        <v>14158</v>
      </c>
      <c r="BO157" s="23">
        <v>32020</v>
      </c>
      <c r="BP157" s="23">
        <v>9749</v>
      </c>
      <c r="BQ157" s="23">
        <v>1</v>
      </c>
      <c r="BR157" s="23">
        <v>15640</v>
      </c>
      <c r="BS157" s="23">
        <v>267250</v>
      </c>
      <c r="BT157" s="23">
        <v>175703</v>
      </c>
      <c r="BU157" s="23">
        <v>15604</v>
      </c>
      <c r="BV157" s="23">
        <v>0</v>
      </c>
      <c r="BW157" s="23">
        <v>1241</v>
      </c>
      <c r="BX157" s="23">
        <v>7952</v>
      </c>
      <c r="BY157" s="23">
        <v>205</v>
      </c>
      <c r="BZ157" s="23">
        <v>4020</v>
      </c>
      <c r="CA157" s="23">
        <v>0</v>
      </c>
      <c r="CB157" s="23">
        <v>185</v>
      </c>
      <c r="CC157" s="23">
        <v>0</v>
      </c>
      <c r="CD157" s="23">
        <v>0</v>
      </c>
      <c r="CE157" s="23">
        <v>0</v>
      </c>
      <c r="CF157" s="23">
        <v>27290</v>
      </c>
      <c r="CG157" s="23">
        <v>17611</v>
      </c>
      <c r="CH157" s="23">
        <v>0</v>
      </c>
      <c r="CI157" s="23">
        <v>0</v>
      </c>
      <c r="CJ157" s="23">
        <v>0</v>
      </c>
      <c r="CK157" s="23">
        <v>0</v>
      </c>
      <c r="CL157" s="23">
        <v>0</v>
      </c>
      <c r="CM157" s="23">
        <v>0</v>
      </c>
      <c r="CN157" s="23">
        <v>310</v>
      </c>
      <c r="CO157" s="23">
        <v>3583</v>
      </c>
      <c r="CP157" s="23">
        <v>919</v>
      </c>
      <c r="CQ157" s="23">
        <v>0</v>
      </c>
      <c r="CR157" s="23">
        <v>0</v>
      </c>
      <c r="CS157" s="23">
        <v>0</v>
      </c>
    </row>
    <row r="158" spans="1:97" ht="11.25">
      <c r="A158" s="3" t="s">
        <v>353</v>
      </c>
      <c r="B158" s="3"/>
      <c r="C158" s="3"/>
      <c r="D158" s="3"/>
      <c r="E158" s="19"/>
      <c r="F158" s="19" t="s">
        <v>354</v>
      </c>
      <c r="G158" s="19"/>
      <c r="H158" s="8"/>
      <c r="I158" s="8"/>
      <c r="J158" s="8"/>
      <c r="L158" s="23">
        <v>8174</v>
      </c>
      <c r="M158" s="23">
        <v>1615</v>
      </c>
      <c r="N158" s="23">
        <v>2434</v>
      </c>
      <c r="O158" s="23">
        <v>12093</v>
      </c>
      <c r="P158" s="23">
        <v>154695</v>
      </c>
      <c r="Q158" s="23">
        <v>73</v>
      </c>
      <c r="R158" s="23">
        <v>1519</v>
      </c>
      <c r="S158" s="23">
        <v>2571</v>
      </c>
      <c r="T158" s="23">
        <v>1600</v>
      </c>
      <c r="U158" s="23">
        <v>570</v>
      </c>
      <c r="V158" s="23">
        <v>2276</v>
      </c>
      <c r="W158" s="23">
        <v>5371</v>
      </c>
      <c r="X158" s="23">
        <v>1381</v>
      </c>
      <c r="Y158" s="23">
        <v>4833</v>
      </c>
      <c r="Z158" s="23">
        <v>2890</v>
      </c>
      <c r="AA158" s="23">
        <v>6737</v>
      </c>
      <c r="AB158" s="23">
        <v>7894</v>
      </c>
      <c r="AC158" s="23">
        <v>2884</v>
      </c>
      <c r="AD158" s="23">
        <v>58269</v>
      </c>
      <c r="AE158" s="23">
        <v>188333</v>
      </c>
      <c r="AF158" s="23">
        <v>976</v>
      </c>
      <c r="AG158" s="23">
        <v>141164</v>
      </c>
      <c r="AH158" s="23">
        <v>0</v>
      </c>
      <c r="AI158" s="23">
        <v>4542</v>
      </c>
      <c r="AJ158" s="23">
        <v>150</v>
      </c>
      <c r="AK158" s="23">
        <v>138</v>
      </c>
      <c r="AL158" s="23">
        <v>8</v>
      </c>
      <c r="AM158" s="23">
        <v>0</v>
      </c>
      <c r="AN158" s="23">
        <v>291</v>
      </c>
      <c r="AO158" s="23">
        <v>5</v>
      </c>
      <c r="AP158" s="23">
        <v>2869</v>
      </c>
      <c r="AQ158" s="23">
        <v>4908</v>
      </c>
      <c r="AR158" s="23">
        <v>25604</v>
      </c>
      <c r="AS158" s="23">
        <v>2484</v>
      </c>
      <c r="AT158" s="23">
        <v>11024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55</v>
      </c>
      <c r="BA158" s="23">
        <v>8597</v>
      </c>
      <c r="BB158" s="23">
        <v>0</v>
      </c>
      <c r="BC158" s="23">
        <v>3468</v>
      </c>
      <c r="BD158" s="23">
        <v>6321</v>
      </c>
      <c r="BE158" s="23">
        <v>2434</v>
      </c>
      <c r="BF158" s="23">
        <v>6399</v>
      </c>
      <c r="BG158" s="23">
        <v>763</v>
      </c>
      <c r="BH158" s="23">
        <v>127081</v>
      </c>
      <c r="BI158" s="23">
        <v>32545</v>
      </c>
      <c r="BJ158" s="23">
        <v>294</v>
      </c>
      <c r="BK158" s="23">
        <v>5609</v>
      </c>
      <c r="BL158" s="23">
        <v>9458</v>
      </c>
      <c r="BM158" s="23">
        <v>0</v>
      </c>
      <c r="BN158" s="23">
        <v>28124</v>
      </c>
      <c r="BO158" s="23">
        <v>45782</v>
      </c>
      <c r="BP158" s="23">
        <v>9599</v>
      </c>
      <c r="BQ158" s="23">
        <v>2</v>
      </c>
      <c r="BR158" s="23">
        <v>7521</v>
      </c>
      <c r="BS158" s="23">
        <v>178359</v>
      </c>
      <c r="BT158" s="23">
        <v>141978</v>
      </c>
      <c r="BU158" s="23">
        <v>2615</v>
      </c>
      <c r="BV158" s="23">
        <v>0</v>
      </c>
      <c r="BW158" s="23">
        <v>655</v>
      </c>
      <c r="BX158" s="23">
        <v>3887</v>
      </c>
      <c r="BY158" s="23">
        <v>159</v>
      </c>
      <c r="BZ158" s="23">
        <v>3297</v>
      </c>
      <c r="CA158" s="23">
        <v>0</v>
      </c>
      <c r="CB158" s="23">
        <v>5</v>
      </c>
      <c r="CC158" s="23">
        <v>0</v>
      </c>
      <c r="CD158" s="23">
        <v>0</v>
      </c>
      <c r="CE158" s="23">
        <v>0</v>
      </c>
      <c r="CF158" s="23">
        <v>29763</v>
      </c>
      <c r="CG158" s="23">
        <v>14257</v>
      </c>
      <c r="CH158" s="23">
        <v>0</v>
      </c>
      <c r="CI158" s="23">
        <v>0</v>
      </c>
      <c r="CJ158" s="23">
        <v>0</v>
      </c>
      <c r="CK158" s="23">
        <v>0</v>
      </c>
      <c r="CL158" s="23">
        <v>0</v>
      </c>
      <c r="CM158" s="23">
        <v>0</v>
      </c>
      <c r="CN158" s="23">
        <v>0</v>
      </c>
      <c r="CO158" s="23">
        <v>8086</v>
      </c>
      <c r="CP158" s="23">
        <v>566</v>
      </c>
      <c r="CQ158" s="23">
        <v>0</v>
      </c>
      <c r="CR158" s="23">
        <v>0</v>
      </c>
      <c r="CS158" s="23">
        <v>0</v>
      </c>
    </row>
    <row r="159" spans="1:97" ht="11.25">
      <c r="A159" s="3" t="s">
        <v>355</v>
      </c>
      <c r="B159" s="3"/>
      <c r="C159" s="3"/>
      <c r="D159" s="3"/>
      <c r="E159" s="19"/>
      <c r="F159" s="19" t="s">
        <v>356</v>
      </c>
      <c r="G159" s="8"/>
      <c r="H159" s="8"/>
      <c r="I159" s="8"/>
      <c r="J159" s="8"/>
      <c r="L159" s="23">
        <v>248</v>
      </c>
      <c r="M159" s="23">
        <v>44</v>
      </c>
      <c r="N159" s="23">
        <v>58</v>
      </c>
      <c r="O159" s="23">
        <v>687</v>
      </c>
      <c r="P159" s="23">
        <v>10586</v>
      </c>
      <c r="Q159" s="23">
        <v>221</v>
      </c>
      <c r="R159" s="23">
        <v>0</v>
      </c>
      <c r="S159" s="23">
        <v>0</v>
      </c>
      <c r="T159" s="23">
        <v>2</v>
      </c>
      <c r="U159" s="23">
        <v>14</v>
      </c>
      <c r="V159" s="23">
        <v>0</v>
      </c>
      <c r="W159" s="23">
        <v>12</v>
      </c>
      <c r="X159" s="23">
        <v>1800</v>
      </c>
      <c r="Y159" s="23">
        <v>117</v>
      </c>
      <c r="Z159" s="23">
        <v>20</v>
      </c>
      <c r="AA159" s="23">
        <v>2</v>
      </c>
      <c r="AB159" s="23">
        <v>109</v>
      </c>
      <c r="AC159" s="23">
        <v>6</v>
      </c>
      <c r="AD159" s="23">
        <v>160</v>
      </c>
      <c r="AE159" s="23">
        <v>61396</v>
      </c>
      <c r="AF159" s="23">
        <v>5</v>
      </c>
      <c r="AG159" s="23">
        <v>29937</v>
      </c>
      <c r="AH159" s="23">
        <v>0</v>
      </c>
      <c r="AI159" s="23">
        <v>1291</v>
      </c>
      <c r="AJ159" s="23">
        <v>0</v>
      </c>
      <c r="AK159" s="23">
        <v>2</v>
      </c>
      <c r="AL159" s="23">
        <v>4</v>
      </c>
      <c r="AM159" s="23">
        <v>0</v>
      </c>
      <c r="AN159" s="23">
        <v>0</v>
      </c>
      <c r="AO159" s="23">
        <v>0</v>
      </c>
      <c r="AP159" s="23">
        <v>9</v>
      </c>
      <c r="AQ159" s="23">
        <v>547</v>
      </c>
      <c r="AR159" s="23">
        <v>3428</v>
      </c>
      <c r="AS159" s="23">
        <v>10</v>
      </c>
      <c r="AT159" s="23">
        <v>1494</v>
      </c>
      <c r="AU159" s="23">
        <v>0</v>
      </c>
      <c r="AV159" s="23">
        <v>0</v>
      </c>
      <c r="AW159" s="23">
        <v>0</v>
      </c>
      <c r="AX159" s="23">
        <v>0</v>
      </c>
      <c r="AY159" s="23">
        <v>6</v>
      </c>
      <c r="AZ159" s="23">
        <v>25</v>
      </c>
      <c r="BA159" s="23">
        <v>8181</v>
      </c>
      <c r="BB159" s="23">
        <v>0</v>
      </c>
      <c r="BC159" s="23">
        <v>22</v>
      </c>
      <c r="BD159" s="23">
        <v>270</v>
      </c>
      <c r="BE159" s="23">
        <v>58</v>
      </c>
      <c r="BF159" s="23">
        <v>1026</v>
      </c>
      <c r="BG159" s="23">
        <v>13</v>
      </c>
      <c r="BH159" s="23">
        <v>7019</v>
      </c>
      <c r="BI159" s="23">
        <v>3215</v>
      </c>
      <c r="BJ159" s="23">
        <v>2034</v>
      </c>
      <c r="BK159" s="23">
        <v>8</v>
      </c>
      <c r="BL159" s="23">
        <v>7</v>
      </c>
      <c r="BM159" s="23">
        <v>0</v>
      </c>
      <c r="BN159" s="23">
        <v>0</v>
      </c>
      <c r="BO159" s="23">
        <v>231</v>
      </c>
      <c r="BP159" s="23">
        <v>181</v>
      </c>
      <c r="BQ159" s="23">
        <v>2</v>
      </c>
      <c r="BR159" s="23">
        <v>184</v>
      </c>
      <c r="BS159" s="23">
        <v>32146</v>
      </c>
      <c r="BT159" s="23">
        <v>58969</v>
      </c>
      <c r="BU159" s="23">
        <v>39</v>
      </c>
      <c r="BV159" s="23">
        <v>0</v>
      </c>
      <c r="BW159" s="23">
        <v>0</v>
      </c>
      <c r="BX159" s="23">
        <v>1291</v>
      </c>
      <c r="BY159" s="23">
        <v>2</v>
      </c>
      <c r="BZ159" s="23">
        <v>13</v>
      </c>
      <c r="CA159" s="23">
        <v>0</v>
      </c>
      <c r="CB159" s="23">
        <v>0</v>
      </c>
      <c r="CC159" s="23">
        <v>0</v>
      </c>
      <c r="CD159" s="23">
        <v>0</v>
      </c>
      <c r="CE159" s="23">
        <v>0</v>
      </c>
      <c r="CF159" s="23">
        <v>2948</v>
      </c>
      <c r="CG159" s="23">
        <v>2531</v>
      </c>
      <c r="CH159" s="23">
        <v>0</v>
      </c>
      <c r="CI159" s="23">
        <v>0</v>
      </c>
      <c r="CJ159" s="23">
        <v>0</v>
      </c>
      <c r="CK159" s="23">
        <v>0</v>
      </c>
      <c r="CL159" s="23">
        <v>0</v>
      </c>
      <c r="CM159" s="23">
        <v>0</v>
      </c>
      <c r="CN159" s="23">
        <v>6</v>
      </c>
      <c r="CO159" s="23">
        <v>4460</v>
      </c>
      <c r="CP159" s="23">
        <v>3746</v>
      </c>
      <c r="CQ159" s="23">
        <v>0</v>
      </c>
      <c r="CR159" s="23">
        <v>0</v>
      </c>
      <c r="CS159" s="23">
        <v>0</v>
      </c>
    </row>
    <row r="160" spans="1:97" ht="11.25">
      <c r="A160" s="3" t="s">
        <v>357</v>
      </c>
      <c r="B160" s="3"/>
      <c r="C160" s="3"/>
      <c r="D160" s="3"/>
      <c r="E160" s="19"/>
      <c r="F160" s="19" t="s">
        <v>358</v>
      </c>
      <c r="G160" s="8"/>
      <c r="H160" s="8"/>
      <c r="I160" s="8"/>
      <c r="J160" s="8"/>
      <c r="L160" s="23">
        <v>12</v>
      </c>
      <c r="M160" s="23">
        <v>92</v>
      </c>
      <c r="N160" s="23">
        <v>15</v>
      </c>
      <c r="O160" s="23">
        <v>959</v>
      </c>
      <c r="P160" s="23">
        <v>1115</v>
      </c>
      <c r="Q160" s="23">
        <v>107</v>
      </c>
      <c r="R160" s="23">
        <v>0</v>
      </c>
      <c r="S160" s="23">
        <v>30</v>
      </c>
      <c r="T160" s="23">
        <v>9</v>
      </c>
      <c r="U160" s="23">
        <v>15</v>
      </c>
      <c r="V160" s="23">
        <v>10</v>
      </c>
      <c r="W160" s="23">
        <v>45</v>
      </c>
      <c r="X160" s="23">
        <v>0</v>
      </c>
      <c r="Y160" s="23">
        <v>706</v>
      </c>
      <c r="Z160" s="23">
        <v>0</v>
      </c>
      <c r="AA160" s="23">
        <v>0</v>
      </c>
      <c r="AB160" s="23">
        <v>111</v>
      </c>
      <c r="AC160" s="23">
        <v>480</v>
      </c>
      <c r="AD160" s="23">
        <v>131</v>
      </c>
      <c r="AE160" s="23">
        <v>2427</v>
      </c>
      <c r="AF160" s="23">
        <v>45</v>
      </c>
      <c r="AG160" s="23">
        <v>2227</v>
      </c>
      <c r="AH160" s="23">
        <v>0</v>
      </c>
      <c r="AI160" s="23">
        <v>16</v>
      </c>
      <c r="AJ160" s="23">
        <v>0</v>
      </c>
      <c r="AK160" s="23">
        <v>18</v>
      </c>
      <c r="AL160" s="23">
        <v>5</v>
      </c>
      <c r="AM160" s="23">
        <v>0</v>
      </c>
      <c r="AN160" s="23">
        <v>0</v>
      </c>
      <c r="AO160" s="23">
        <v>0</v>
      </c>
      <c r="AP160" s="23">
        <v>35</v>
      </c>
      <c r="AQ160" s="23">
        <v>300</v>
      </c>
      <c r="AR160" s="23">
        <v>138</v>
      </c>
      <c r="AS160" s="23">
        <v>20</v>
      </c>
      <c r="AT160" s="23">
        <v>240</v>
      </c>
      <c r="AU160" s="23">
        <v>0</v>
      </c>
      <c r="AV160" s="23">
        <v>0</v>
      </c>
      <c r="AW160" s="23">
        <v>0</v>
      </c>
      <c r="AX160" s="23">
        <v>0</v>
      </c>
      <c r="AY160" s="23">
        <v>8</v>
      </c>
      <c r="AZ160" s="23">
        <v>0</v>
      </c>
      <c r="BA160" s="23">
        <v>442</v>
      </c>
      <c r="BB160" s="23">
        <v>0</v>
      </c>
      <c r="BC160" s="23">
        <v>0</v>
      </c>
      <c r="BD160" s="23">
        <v>100</v>
      </c>
      <c r="BE160" s="23">
        <v>19</v>
      </c>
      <c r="BF160" s="23">
        <v>141</v>
      </c>
      <c r="BG160" s="23">
        <v>0</v>
      </c>
      <c r="BH160" s="23">
        <v>1670</v>
      </c>
      <c r="BI160" s="23">
        <v>263</v>
      </c>
      <c r="BJ160" s="23">
        <v>105</v>
      </c>
      <c r="BK160" s="23">
        <v>32</v>
      </c>
      <c r="BL160" s="23">
        <v>79</v>
      </c>
      <c r="BM160" s="23">
        <v>0</v>
      </c>
      <c r="BN160" s="23">
        <v>0</v>
      </c>
      <c r="BO160" s="23">
        <v>192</v>
      </c>
      <c r="BP160" s="23">
        <v>1234</v>
      </c>
      <c r="BQ160" s="23">
        <v>2</v>
      </c>
      <c r="BR160" s="23">
        <v>80</v>
      </c>
      <c r="BS160" s="23">
        <v>2289</v>
      </c>
      <c r="BT160" s="23">
        <v>2300</v>
      </c>
      <c r="BU160" s="23">
        <v>30</v>
      </c>
      <c r="BV160" s="23">
        <v>0</v>
      </c>
      <c r="BW160" s="23">
        <v>0</v>
      </c>
      <c r="BX160" s="23">
        <v>16</v>
      </c>
      <c r="BY160" s="23">
        <v>3</v>
      </c>
      <c r="BZ160" s="23">
        <v>55</v>
      </c>
      <c r="CA160" s="23">
        <v>0</v>
      </c>
      <c r="CB160" s="23">
        <v>0</v>
      </c>
      <c r="CC160" s="23">
        <v>0</v>
      </c>
      <c r="CD160" s="23">
        <v>0</v>
      </c>
      <c r="CE160" s="23">
        <v>0</v>
      </c>
      <c r="CF160" s="23">
        <v>240</v>
      </c>
      <c r="CG160" s="23">
        <v>158</v>
      </c>
      <c r="CH160" s="23">
        <v>300</v>
      </c>
      <c r="CI160" s="23">
        <v>0</v>
      </c>
      <c r="CJ160" s="23">
        <v>0</v>
      </c>
      <c r="CK160" s="23">
        <v>0</v>
      </c>
      <c r="CL160" s="23">
        <v>0</v>
      </c>
      <c r="CM160" s="23">
        <v>0</v>
      </c>
      <c r="CN160" s="23">
        <v>8</v>
      </c>
      <c r="CO160" s="23">
        <v>111</v>
      </c>
      <c r="CP160" s="23">
        <v>331</v>
      </c>
      <c r="CQ160" s="23">
        <v>0</v>
      </c>
      <c r="CR160" s="23">
        <v>0</v>
      </c>
      <c r="CS160" s="23">
        <v>0</v>
      </c>
    </row>
    <row r="161" spans="1:97" ht="11.25">
      <c r="A161" s="3" t="s">
        <v>359</v>
      </c>
      <c r="B161" s="3"/>
      <c r="C161" s="3"/>
      <c r="D161" s="3"/>
      <c r="E161" s="19"/>
      <c r="F161" s="19" t="s">
        <v>360</v>
      </c>
      <c r="G161" s="8"/>
      <c r="H161" s="8"/>
      <c r="I161" s="8"/>
      <c r="J161" s="8"/>
      <c r="L161" s="23" t="s">
        <v>102</v>
      </c>
      <c r="M161" s="23" t="s">
        <v>102</v>
      </c>
      <c r="N161" s="23" t="s">
        <v>102</v>
      </c>
      <c r="O161" s="23" t="s">
        <v>102</v>
      </c>
      <c r="P161" s="23" t="s">
        <v>102</v>
      </c>
      <c r="Q161" s="23" t="s">
        <v>102</v>
      </c>
      <c r="R161" s="23" t="s">
        <v>102</v>
      </c>
      <c r="S161" s="23" t="s">
        <v>102</v>
      </c>
      <c r="T161" s="23" t="s">
        <v>102</v>
      </c>
      <c r="U161" s="23" t="s">
        <v>102</v>
      </c>
      <c r="V161" s="23" t="s">
        <v>102</v>
      </c>
      <c r="W161" s="23" t="s">
        <v>102</v>
      </c>
      <c r="X161" s="23" t="s">
        <v>102</v>
      </c>
      <c r="Y161" s="23" t="s">
        <v>102</v>
      </c>
      <c r="Z161" s="23" t="s">
        <v>102</v>
      </c>
      <c r="AA161" s="23" t="s">
        <v>102</v>
      </c>
      <c r="AB161" s="23" t="s">
        <v>102</v>
      </c>
      <c r="AC161" s="23" t="s">
        <v>102</v>
      </c>
      <c r="AD161" s="23" t="s">
        <v>102</v>
      </c>
      <c r="AE161" s="23" t="s">
        <v>102</v>
      </c>
      <c r="AF161" s="23" t="s">
        <v>102</v>
      </c>
      <c r="AG161" s="23" t="s">
        <v>102</v>
      </c>
      <c r="AH161" s="23" t="s">
        <v>102</v>
      </c>
      <c r="AI161" s="23" t="s">
        <v>102</v>
      </c>
      <c r="AJ161" s="23" t="s">
        <v>102</v>
      </c>
      <c r="AK161" s="23" t="s">
        <v>102</v>
      </c>
      <c r="AL161" s="23" t="s">
        <v>102</v>
      </c>
      <c r="AM161" s="23" t="s">
        <v>102</v>
      </c>
      <c r="AN161" s="23" t="s">
        <v>102</v>
      </c>
      <c r="AO161" s="23" t="s">
        <v>102</v>
      </c>
      <c r="AP161" s="23" t="s">
        <v>102</v>
      </c>
      <c r="AQ161" s="23" t="s">
        <v>102</v>
      </c>
      <c r="AR161" s="23" t="s">
        <v>102</v>
      </c>
      <c r="AS161" s="23" t="s">
        <v>102</v>
      </c>
      <c r="AT161" s="23" t="s">
        <v>102</v>
      </c>
      <c r="AU161" s="23" t="s">
        <v>102</v>
      </c>
      <c r="AV161" s="23" t="s">
        <v>102</v>
      </c>
      <c r="AW161" s="23" t="s">
        <v>102</v>
      </c>
      <c r="AX161" s="23" t="s">
        <v>102</v>
      </c>
      <c r="AY161" s="23" t="s">
        <v>102</v>
      </c>
      <c r="AZ161" s="23" t="s">
        <v>102</v>
      </c>
      <c r="BA161" s="23" t="s">
        <v>102</v>
      </c>
      <c r="BB161" s="23" t="s">
        <v>102</v>
      </c>
      <c r="BC161" s="23" t="s">
        <v>102</v>
      </c>
      <c r="BD161" s="23" t="s">
        <v>102</v>
      </c>
      <c r="BE161" s="23" t="s">
        <v>102</v>
      </c>
      <c r="BF161" s="23" t="s">
        <v>102</v>
      </c>
      <c r="BG161" s="23" t="s">
        <v>102</v>
      </c>
      <c r="BH161" s="23" t="s">
        <v>102</v>
      </c>
      <c r="BI161" s="23" t="s">
        <v>102</v>
      </c>
      <c r="BJ161" s="23" t="s">
        <v>102</v>
      </c>
      <c r="BK161" s="23" t="s">
        <v>102</v>
      </c>
      <c r="BL161" s="23" t="s">
        <v>102</v>
      </c>
      <c r="BM161" s="23" t="s">
        <v>102</v>
      </c>
      <c r="BN161" s="23" t="s">
        <v>102</v>
      </c>
      <c r="BO161" s="23" t="s">
        <v>102</v>
      </c>
      <c r="BP161" s="23" t="s">
        <v>102</v>
      </c>
      <c r="BQ161" s="23" t="s">
        <v>102</v>
      </c>
      <c r="BR161" s="23" t="s">
        <v>102</v>
      </c>
      <c r="BS161" s="23" t="s">
        <v>102</v>
      </c>
      <c r="BT161" s="23" t="s">
        <v>102</v>
      </c>
      <c r="BU161" s="23" t="s">
        <v>102</v>
      </c>
      <c r="BV161" s="23" t="s">
        <v>102</v>
      </c>
      <c r="BW161" s="23" t="s">
        <v>102</v>
      </c>
      <c r="BX161" s="23" t="s">
        <v>102</v>
      </c>
      <c r="BY161" s="23" t="s">
        <v>102</v>
      </c>
      <c r="BZ161" s="23" t="s">
        <v>102</v>
      </c>
      <c r="CA161" s="23" t="s">
        <v>102</v>
      </c>
      <c r="CB161" s="23" t="s">
        <v>102</v>
      </c>
      <c r="CC161" s="23" t="s">
        <v>102</v>
      </c>
      <c r="CD161" s="23" t="s">
        <v>102</v>
      </c>
      <c r="CE161" s="23" t="s">
        <v>102</v>
      </c>
      <c r="CF161" s="23" t="s">
        <v>102</v>
      </c>
      <c r="CG161" s="23" t="s">
        <v>102</v>
      </c>
      <c r="CH161" s="23" t="s">
        <v>102</v>
      </c>
      <c r="CI161" s="23" t="s">
        <v>102</v>
      </c>
      <c r="CJ161" s="23" t="s">
        <v>102</v>
      </c>
      <c r="CK161" s="23" t="s">
        <v>102</v>
      </c>
      <c r="CL161" s="23" t="s">
        <v>102</v>
      </c>
      <c r="CM161" s="23" t="s">
        <v>102</v>
      </c>
      <c r="CN161" s="23" t="s">
        <v>102</v>
      </c>
      <c r="CO161" s="23" t="s">
        <v>102</v>
      </c>
      <c r="CP161" s="23" t="s">
        <v>102</v>
      </c>
      <c r="CQ161" s="23" t="s">
        <v>102</v>
      </c>
      <c r="CR161" s="23" t="s">
        <v>102</v>
      </c>
      <c r="CS161" s="23" t="s">
        <v>102</v>
      </c>
    </row>
    <row r="162" spans="1:97" ht="11.25">
      <c r="A162" s="3" t="s">
        <v>361</v>
      </c>
      <c r="B162" s="3"/>
      <c r="C162" s="3"/>
      <c r="D162" s="3"/>
      <c r="E162" s="19"/>
      <c r="F162" s="19" t="s">
        <v>362</v>
      </c>
      <c r="G162" s="8"/>
      <c r="H162" s="8"/>
      <c r="I162" s="8"/>
      <c r="J162" s="8"/>
      <c r="L162" s="23">
        <v>118</v>
      </c>
      <c r="M162" s="23">
        <v>5</v>
      </c>
      <c r="N162" s="23">
        <v>58</v>
      </c>
      <c r="O162" s="23">
        <v>818</v>
      </c>
      <c r="P162" s="23">
        <v>1224</v>
      </c>
      <c r="Q162" s="23">
        <v>5</v>
      </c>
      <c r="R162" s="23">
        <v>95</v>
      </c>
      <c r="S162" s="23">
        <v>533</v>
      </c>
      <c r="T162" s="23">
        <v>21</v>
      </c>
      <c r="U162" s="23">
        <v>148</v>
      </c>
      <c r="V162" s="23">
        <v>10</v>
      </c>
      <c r="W162" s="23">
        <v>46</v>
      </c>
      <c r="X162" s="23">
        <v>0</v>
      </c>
      <c r="Y162" s="23">
        <v>105</v>
      </c>
      <c r="Z162" s="23">
        <v>0</v>
      </c>
      <c r="AA162" s="23">
        <v>70</v>
      </c>
      <c r="AB162" s="23">
        <v>4</v>
      </c>
      <c r="AC162" s="23">
        <v>187</v>
      </c>
      <c r="AD162" s="23">
        <v>77</v>
      </c>
      <c r="AE162" s="23">
        <v>1267</v>
      </c>
      <c r="AF162" s="23">
        <v>5</v>
      </c>
      <c r="AG162" s="23">
        <v>454</v>
      </c>
      <c r="AH162" s="23">
        <v>0</v>
      </c>
      <c r="AI162" s="23">
        <v>358</v>
      </c>
      <c r="AJ162" s="23">
        <v>0</v>
      </c>
      <c r="AK162" s="23">
        <v>0</v>
      </c>
      <c r="AL162" s="23">
        <v>20</v>
      </c>
      <c r="AM162" s="23">
        <v>0</v>
      </c>
      <c r="AN162" s="23">
        <v>0</v>
      </c>
      <c r="AO162" s="23">
        <v>140</v>
      </c>
      <c r="AP162" s="23">
        <v>17</v>
      </c>
      <c r="AQ162" s="23">
        <v>510</v>
      </c>
      <c r="AR162" s="23">
        <v>150</v>
      </c>
      <c r="AS162" s="23">
        <v>358</v>
      </c>
      <c r="AT162" s="23">
        <v>239</v>
      </c>
      <c r="AU162" s="23">
        <v>0</v>
      </c>
      <c r="AV162" s="23">
        <v>0</v>
      </c>
      <c r="AW162" s="23">
        <v>0</v>
      </c>
      <c r="AX162" s="23">
        <v>33</v>
      </c>
      <c r="AY162" s="23">
        <v>50</v>
      </c>
      <c r="AZ162" s="23">
        <v>0</v>
      </c>
      <c r="BA162" s="23">
        <v>1655</v>
      </c>
      <c r="BB162" s="23">
        <v>360</v>
      </c>
      <c r="BC162" s="23">
        <v>0</v>
      </c>
      <c r="BD162" s="23">
        <v>55</v>
      </c>
      <c r="BE162" s="23">
        <v>126</v>
      </c>
      <c r="BF162" s="23">
        <v>120</v>
      </c>
      <c r="BG162" s="23">
        <v>489</v>
      </c>
      <c r="BH162" s="23">
        <v>1333</v>
      </c>
      <c r="BI162" s="23">
        <v>100</v>
      </c>
      <c r="BJ162" s="23">
        <v>35</v>
      </c>
      <c r="BK162" s="23">
        <v>259</v>
      </c>
      <c r="BL162" s="23">
        <v>564</v>
      </c>
      <c r="BM162" s="23">
        <v>0</v>
      </c>
      <c r="BN162" s="23">
        <v>4</v>
      </c>
      <c r="BO162" s="23">
        <v>147</v>
      </c>
      <c r="BP162" s="23">
        <v>292</v>
      </c>
      <c r="BQ162" s="23">
        <v>0</v>
      </c>
      <c r="BR162" s="23">
        <v>5</v>
      </c>
      <c r="BS162" s="23">
        <v>815</v>
      </c>
      <c r="BT162" s="23">
        <v>906</v>
      </c>
      <c r="BU162" s="23">
        <v>0</v>
      </c>
      <c r="BV162" s="23">
        <v>0</v>
      </c>
      <c r="BW162" s="23">
        <v>358</v>
      </c>
      <c r="BX162" s="23">
        <v>0</v>
      </c>
      <c r="BY162" s="23">
        <v>20</v>
      </c>
      <c r="BZ162" s="23">
        <v>37</v>
      </c>
      <c r="CA162" s="23">
        <v>0</v>
      </c>
      <c r="CB162" s="23">
        <v>50</v>
      </c>
      <c r="CC162" s="23">
        <v>0</v>
      </c>
      <c r="CD162" s="23">
        <v>70</v>
      </c>
      <c r="CE162" s="23">
        <v>0</v>
      </c>
      <c r="CF162" s="23">
        <v>619</v>
      </c>
      <c r="CG162" s="23">
        <v>358</v>
      </c>
      <c r="CH162" s="23">
        <v>280</v>
      </c>
      <c r="CI162" s="23">
        <v>0</v>
      </c>
      <c r="CJ162" s="23">
        <v>0</v>
      </c>
      <c r="CK162" s="23">
        <v>0</v>
      </c>
      <c r="CL162" s="23">
        <v>15</v>
      </c>
      <c r="CM162" s="23">
        <v>18</v>
      </c>
      <c r="CN162" s="23">
        <v>50</v>
      </c>
      <c r="CO162" s="23">
        <v>1491</v>
      </c>
      <c r="CP162" s="23">
        <v>174</v>
      </c>
      <c r="CQ162" s="23">
        <v>0</v>
      </c>
      <c r="CR162" s="23">
        <v>0</v>
      </c>
      <c r="CS162" s="23">
        <v>350</v>
      </c>
    </row>
    <row r="163" spans="1:97" ht="11.25">
      <c r="A163" s="3" t="s">
        <v>363</v>
      </c>
      <c r="B163" s="3"/>
      <c r="C163" s="3"/>
      <c r="D163" s="3"/>
      <c r="E163" s="19" t="s">
        <v>364</v>
      </c>
      <c r="F163" s="19"/>
      <c r="G163" s="8"/>
      <c r="H163" s="8"/>
      <c r="I163" s="8"/>
      <c r="J163" s="8"/>
      <c r="L163" s="23">
        <v>257</v>
      </c>
      <c r="M163" s="23">
        <v>61</v>
      </c>
      <c r="N163" s="23">
        <v>29</v>
      </c>
      <c r="O163" s="23">
        <v>2161</v>
      </c>
      <c r="P163" s="23">
        <v>1912</v>
      </c>
      <c r="Q163" s="23">
        <v>89</v>
      </c>
      <c r="R163" s="23">
        <v>0</v>
      </c>
      <c r="S163" s="23">
        <v>459</v>
      </c>
      <c r="T163" s="23">
        <v>13</v>
      </c>
      <c r="U163" s="23">
        <v>7</v>
      </c>
      <c r="V163" s="23">
        <v>20</v>
      </c>
      <c r="W163" s="23">
        <v>729</v>
      </c>
      <c r="X163" s="23">
        <v>0</v>
      </c>
      <c r="Y163" s="23">
        <v>214</v>
      </c>
      <c r="Z163" s="23">
        <v>269</v>
      </c>
      <c r="AA163" s="23">
        <v>55</v>
      </c>
      <c r="AB163" s="23">
        <v>252</v>
      </c>
      <c r="AC163" s="23">
        <v>0</v>
      </c>
      <c r="AD163" s="23">
        <v>112</v>
      </c>
      <c r="AE163" s="23">
        <v>2846</v>
      </c>
      <c r="AF163" s="23">
        <v>2105</v>
      </c>
      <c r="AG163" s="23">
        <v>4370</v>
      </c>
      <c r="AH163" s="23">
        <v>0</v>
      </c>
      <c r="AI163" s="23">
        <v>87</v>
      </c>
      <c r="AJ163" s="23">
        <v>11</v>
      </c>
      <c r="AK163" s="23">
        <v>3</v>
      </c>
      <c r="AL163" s="23">
        <v>12</v>
      </c>
      <c r="AM163" s="23">
        <v>0</v>
      </c>
      <c r="AN163" s="23">
        <v>13</v>
      </c>
      <c r="AO163" s="23">
        <v>0</v>
      </c>
      <c r="AP163" s="23">
        <v>6</v>
      </c>
      <c r="AQ163" s="23">
        <v>14</v>
      </c>
      <c r="AR163" s="23">
        <v>21</v>
      </c>
      <c r="AS163" s="23">
        <v>9</v>
      </c>
      <c r="AT163" s="23">
        <v>3271</v>
      </c>
      <c r="AU163" s="23">
        <v>0</v>
      </c>
      <c r="AV163" s="23">
        <v>0</v>
      </c>
      <c r="AW163" s="23">
        <v>0</v>
      </c>
      <c r="AX163" s="23">
        <v>156</v>
      </c>
      <c r="AY163" s="23">
        <v>36</v>
      </c>
      <c r="AZ163" s="23">
        <v>14</v>
      </c>
      <c r="BA163" s="23">
        <v>60</v>
      </c>
      <c r="BB163" s="23">
        <v>28</v>
      </c>
      <c r="BC163" s="23">
        <v>35</v>
      </c>
      <c r="BD163" s="23">
        <v>248</v>
      </c>
      <c r="BE163" s="23">
        <v>64</v>
      </c>
      <c r="BF163" s="23">
        <v>46</v>
      </c>
      <c r="BG163" s="23">
        <v>10</v>
      </c>
      <c r="BH163" s="23">
        <v>2852</v>
      </c>
      <c r="BI163" s="23">
        <v>1165</v>
      </c>
      <c r="BJ163" s="23">
        <v>0</v>
      </c>
      <c r="BK163" s="23">
        <v>721</v>
      </c>
      <c r="BL163" s="23">
        <v>346</v>
      </c>
      <c r="BM163" s="23">
        <v>250</v>
      </c>
      <c r="BN163" s="23">
        <v>0</v>
      </c>
      <c r="BO163" s="23">
        <v>573</v>
      </c>
      <c r="BP163" s="23">
        <v>327</v>
      </c>
      <c r="BQ163" s="23">
        <v>2</v>
      </c>
      <c r="BR163" s="23">
        <v>3680</v>
      </c>
      <c r="BS163" s="23">
        <v>1520</v>
      </c>
      <c r="BT163" s="23">
        <v>4121</v>
      </c>
      <c r="BU163" s="23">
        <v>0</v>
      </c>
      <c r="BV163" s="23">
        <v>0</v>
      </c>
      <c r="BW163" s="23">
        <v>69</v>
      </c>
      <c r="BX163" s="23">
        <v>18</v>
      </c>
      <c r="BY163" s="23">
        <v>16</v>
      </c>
      <c r="BZ163" s="23">
        <v>29</v>
      </c>
      <c r="CA163" s="23">
        <v>0</v>
      </c>
      <c r="CB163" s="23">
        <v>0</v>
      </c>
      <c r="CC163" s="23">
        <v>0</v>
      </c>
      <c r="CD163" s="23">
        <v>0</v>
      </c>
      <c r="CE163" s="23">
        <v>0</v>
      </c>
      <c r="CF163" s="23">
        <v>3275</v>
      </c>
      <c r="CG163" s="23">
        <v>26</v>
      </c>
      <c r="CH163" s="23">
        <v>14</v>
      </c>
      <c r="CI163" s="23">
        <v>0</v>
      </c>
      <c r="CJ163" s="23">
        <v>0</v>
      </c>
      <c r="CK163" s="23">
        <v>0</v>
      </c>
      <c r="CL163" s="23">
        <v>6</v>
      </c>
      <c r="CM163" s="23">
        <v>150</v>
      </c>
      <c r="CN163" s="23">
        <v>36</v>
      </c>
      <c r="CO163" s="23">
        <v>60</v>
      </c>
      <c r="CP163" s="23">
        <v>17</v>
      </c>
      <c r="CQ163" s="23">
        <v>0</v>
      </c>
      <c r="CR163" s="23">
        <v>0</v>
      </c>
      <c r="CS163" s="23">
        <v>25</v>
      </c>
    </row>
    <row r="164" spans="1:97" ht="11.25">
      <c r="A164" s="3" t="s">
        <v>365</v>
      </c>
      <c r="B164" s="3"/>
      <c r="C164" s="3"/>
      <c r="D164" s="3"/>
      <c r="E164" s="19" t="s">
        <v>366</v>
      </c>
      <c r="F164" s="19"/>
      <c r="G164" s="8"/>
      <c r="H164" s="8"/>
      <c r="I164" s="8"/>
      <c r="J164" s="8"/>
      <c r="L164" s="23">
        <v>0</v>
      </c>
      <c r="M164" s="23">
        <v>0</v>
      </c>
      <c r="N164" s="23">
        <v>0</v>
      </c>
      <c r="O164" s="23">
        <v>104</v>
      </c>
      <c r="P164" s="23">
        <v>382</v>
      </c>
      <c r="Q164" s="23">
        <v>0</v>
      </c>
      <c r="R164" s="23">
        <v>82</v>
      </c>
      <c r="S164" s="23">
        <v>2</v>
      </c>
      <c r="T164" s="23">
        <v>0</v>
      </c>
      <c r="U164" s="23">
        <v>0</v>
      </c>
      <c r="V164" s="23">
        <v>0</v>
      </c>
      <c r="W164" s="23">
        <v>66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3158</v>
      </c>
      <c r="AE164" s="23">
        <v>105</v>
      </c>
      <c r="AF164" s="23">
        <v>0</v>
      </c>
      <c r="AG164" s="23">
        <v>304</v>
      </c>
      <c r="AH164" s="23">
        <v>0</v>
      </c>
      <c r="AI164" s="23">
        <v>13</v>
      </c>
      <c r="AJ164" s="23">
        <v>10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10</v>
      </c>
      <c r="AQ164" s="23">
        <v>10</v>
      </c>
      <c r="AR164" s="23">
        <v>100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104</v>
      </c>
      <c r="BI164" s="23">
        <v>382</v>
      </c>
      <c r="BJ164" s="23">
        <v>0</v>
      </c>
      <c r="BK164" s="23">
        <v>65</v>
      </c>
      <c r="BL164" s="23">
        <v>85</v>
      </c>
      <c r="BM164" s="23">
        <v>0</v>
      </c>
      <c r="BN164" s="23">
        <v>89</v>
      </c>
      <c r="BO164" s="23">
        <v>3069</v>
      </c>
      <c r="BP164" s="23">
        <v>0</v>
      </c>
      <c r="BQ164" s="23">
        <v>0</v>
      </c>
      <c r="BR164" s="23">
        <v>80</v>
      </c>
      <c r="BS164" s="23">
        <v>0</v>
      </c>
      <c r="BT164" s="23">
        <v>79</v>
      </c>
      <c r="BU164" s="23">
        <v>250</v>
      </c>
      <c r="BV164" s="23">
        <v>0</v>
      </c>
      <c r="BW164" s="23">
        <v>0</v>
      </c>
      <c r="BX164" s="23">
        <v>13</v>
      </c>
      <c r="BY164" s="23">
        <v>0</v>
      </c>
      <c r="BZ164" s="23">
        <v>20</v>
      </c>
      <c r="CA164" s="23">
        <v>0</v>
      </c>
      <c r="CB164" s="23">
        <v>0</v>
      </c>
      <c r="CC164" s="23">
        <v>0</v>
      </c>
      <c r="CD164" s="23">
        <v>0</v>
      </c>
      <c r="CE164" s="23">
        <v>0</v>
      </c>
      <c r="CF164" s="23">
        <v>110</v>
      </c>
      <c r="CG164" s="23">
        <v>0</v>
      </c>
      <c r="CH164" s="23">
        <v>0</v>
      </c>
      <c r="CI164" s="23">
        <v>0</v>
      </c>
      <c r="CJ164" s="23">
        <v>0</v>
      </c>
      <c r="CK164" s="23">
        <v>0</v>
      </c>
      <c r="CL164" s="23">
        <v>0</v>
      </c>
      <c r="CM164" s="23">
        <v>0</v>
      </c>
      <c r="CN164" s="23">
        <v>0</v>
      </c>
      <c r="CO164" s="23">
        <v>0</v>
      </c>
      <c r="CP164" s="23">
        <v>0</v>
      </c>
      <c r="CQ164" s="23">
        <v>0</v>
      </c>
      <c r="CR164" s="23">
        <v>0</v>
      </c>
      <c r="CS164" s="23">
        <v>0</v>
      </c>
    </row>
    <row r="165" spans="1:97" ht="11.25">
      <c r="A165" s="3" t="s">
        <v>367</v>
      </c>
      <c r="B165" s="3"/>
      <c r="C165" s="3"/>
      <c r="D165" s="19" t="s">
        <v>368</v>
      </c>
      <c r="E165" s="4"/>
      <c r="F165" s="8"/>
      <c r="H165" s="8"/>
      <c r="I165" s="8"/>
      <c r="J165" s="8"/>
      <c r="L165" s="23">
        <v>1047090</v>
      </c>
      <c r="M165" s="23">
        <v>579089</v>
      </c>
      <c r="N165" s="23">
        <v>1406898</v>
      </c>
      <c r="O165" s="23">
        <v>1173624</v>
      </c>
      <c r="P165" s="23">
        <v>894362</v>
      </c>
      <c r="Q165" s="23">
        <v>1511477</v>
      </c>
      <c r="R165" s="23">
        <v>969827</v>
      </c>
      <c r="S165" s="23">
        <v>1045953</v>
      </c>
      <c r="T165" s="23">
        <v>516872</v>
      </c>
      <c r="U165" s="23">
        <v>545774</v>
      </c>
      <c r="V165" s="23">
        <v>433843</v>
      </c>
      <c r="W165" s="23">
        <v>866678</v>
      </c>
      <c r="X165" s="23">
        <v>405608</v>
      </c>
      <c r="Y165" s="23">
        <v>886045</v>
      </c>
      <c r="Z165" s="23">
        <v>613800</v>
      </c>
      <c r="AA165" s="23">
        <v>681229</v>
      </c>
      <c r="AB165" s="23">
        <v>1569606</v>
      </c>
      <c r="AC165" s="23">
        <v>732597</v>
      </c>
      <c r="AD165" s="23">
        <v>727976</v>
      </c>
      <c r="AE165" s="23">
        <v>479447</v>
      </c>
      <c r="AF165" s="23">
        <v>680950</v>
      </c>
      <c r="AG165" s="23">
        <v>788374</v>
      </c>
      <c r="AH165" s="23">
        <v>8493</v>
      </c>
      <c r="AI165" s="23">
        <v>997749</v>
      </c>
      <c r="AJ165" s="23">
        <v>942009</v>
      </c>
      <c r="AK165" s="23">
        <v>596585</v>
      </c>
      <c r="AL165" s="23">
        <v>727790</v>
      </c>
      <c r="AM165" s="23">
        <v>152891</v>
      </c>
      <c r="AN165" s="23">
        <v>1000033</v>
      </c>
      <c r="AO165" s="23">
        <v>2528640</v>
      </c>
      <c r="AP165" s="23">
        <v>852254</v>
      </c>
      <c r="AQ165" s="23">
        <v>1403308</v>
      </c>
      <c r="AR165" s="23">
        <v>1398468</v>
      </c>
      <c r="AS165" s="23">
        <v>6020621</v>
      </c>
      <c r="AT165" s="23">
        <v>443459</v>
      </c>
      <c r="AU165" s="23">
        <v>623042</v>
      </c>
      <c r="AV165" s="23">
        <v>3497634</v>
      </c>
      <c r="AW165" s="23">
        <v>2033072</v>
      </c>
      <c r="AX165" s="23">
        <v>3017836</v>
      </c>
      <c r="AY165" s="23">
        <v>1726335</v>
      </c>
      <c r="AZ165" s="23">
        <v>3462783</v>
      </c>
      <c r="BA165" s="23">
        <v>1672334</v>
      </c>
      <c r="BB165" s="23">
        <v>1896334</v>
      </c>
      <c r="BC165" s="23">
        <v>64014</v>
      </c>
      <c r="BD165" s="23">
        <v>701473</v>
      </c>
      <c r="BE165" s="23">
        <v>2267590</v>
      </c>
      <c r="BF165" s="23">
        <v>185867</v>
      </c>
      <c r="BG165" s="23">
        <v>77198</v>
      </c>
      <c r="BH165" s="23">
        <v>1370185</v>
      </c>
      <c r="BI165" s="23">
        <v>434736</v>
      </c>
      <c r="BJ165" s="23">
        <v>1519438</v>
      </c>
      <c r="BK165" s="23">
        <v>2014320</v>
      </c>
      <c r="BL165" s="23">
        <v>2637996</v>
      </c>
      <c r="BM165" s="23">
        <v>124278</v>
      </c>
      <c r="BN165" s="23">
        <v>203389</v>
      </c>
      <c r="BO165" s="23">
        <v>3335887</v>
      </c>
      <c r="BP165" s="23">
        <v>1608126</v>
      </c>
      <c r="BQ165" s="23">
        <v>63851</v>
      </c>
      <c r="BR165" s="23">
        <v>953405</v>
      </c>
      <c r="BS165" s="23">
        <v>412592</v>
      </c>
      <c r="BT165" s="23">
        <v>418877</v>
      </c>
      <c r="BU165" s="23">
        <v>163897</v>
      </c>
      <c r="BV165" s="23">
        <v>8493</v>
      </c>
      <c r="BW165" s="23">
        <v>460661</v>
      </c>
      <c r="BX165" s="23">
        <v>537088</v>
      </c>
      <c r="BY165" s="23">
        <v>649047</v>
      </c>
      <c r="BZ165" s="23">
        <v>3764526</v>
      </c>
      <c r="CA165" s="23">
        <v>42392</v>
      </c>
      <c r="CB165" s="23">
        <v>788190</v>
      </c>
      <c r="CC165" s="23">
        <v>854743</v>
      </c>
      <c r="CD165" s="23">
        <v>236639</v>
      </c>
      <c r="CE165" s="23">
        <v>464665</v>
      </c>
      <c r="CF165" s="23">
        <v>733631</v>
      </c>
      <c r="CG165" s="23">
        <v>4603188</v>
      </c>
      <c r="CH165" s="23">
        <v>1190838</v>
      </c>
      <c r="CI165" s="23">
        <v>2547627</v>
      </c>
      <c r="CJ165" s="23">
        <v>190572</v>
      </c>
      <c r="CK165" s="23">
        <v>216505</v>
      </c>
      <c r="CL165" s="23">
        <v>1141199</v>
      </c>
      <c r="CM165" s="23">
        <v>7216427</v>
      </c>
      <c r="CN165" s="23">
        <v>2323788</v>
      </c>
      <c r="CO165" s="23">
        <v>452391</v>
      </c>
      <c r="CP165" s="23">
        <v>2990173</v>
      </c>
      <c r="CQ165" s="23">
        <v>259954</v>
      </c>
      <c r="CR165" s="23">
        <v>2644643</v>
      </c>
      <c r="CS165" s="23">
        <v>684290</v>
      </c>
    </row>
    <row r="166" spans="1:97" ht="11.25">
      <c r="A166" s="3" t="s">
        <v>369</v>
      </c>
      <c r="B166" s="3"/>
      <c r="C166" s="3"/>
      <c r="D166" s="19" t="s">
        <v>370</v>
      </c>
      <c r="E166" s="2"/>
      <c r="F166" s="11"/>
      <c r="G166" s="8"/>
      <c r="H166" s="4"/>
      <c r="I166" s="8"/>
      <c r="J166" s="8"/>
      <c r="L166" s="23">
        <v>25878</v>
      </c>
      <c r="M166" s="23">
        <v>35370</v>
      </c>
      <c r="N166" s="23">
        <v>24632</v>
      </c>
      <c r="O166" s="23">
        <v>8346</v>
      </c>
      <c r="P166" s="23">
        <v>3931</v>
      </c>
      <c r="Q166" s="23">
        <v>9090</v>
      </c>
      <c r="R166" s="23">
        <v>1647</v>
      </c>
      <c r="S166" s="23">
        <v>3969</v>
      </c>
      <c r="T166" s="23">
        <v>2958</v>
      </c>
      <c r="U166" s="23">
        <v>1724</v>
      </c>
      <c r="V166" s="23">
        <v>18488</v>
      </c>
      <c r="W166" s="23">
        <v>8506</v>
      </c>
      <c r="X166" s="23">
        <v>166</v>
      </c>
      <c r="Y166" s="23">
        <v>2171</v>
      </c>
      <c r="Z166" s="23">
        <v>9076</v>
      </c>
      <c r="AA166" s="23">
        <v>2092</v>
      </c>
      <c r="AB166" s="23">
        <v>37856</v>
      </c>
      <c r="AC166" s="23">
        <v>577</v>
      </c>
      <c r="AD166" s="23">
        <v>8916</v>
      </c>
      <c r="AE166" s="23">
        <v>4076</v>
      </c>
      <c r="AF166" s="23">
        <v>1010</v>
      </c>
      <c r="AG166" s="23">
        <v>4165</v>
      </c>
      <c r="AH166" s="23">
        <v>94</v>
      </c>
      <c r="AI166" s="23">
        <v>415</v>
      </c>
      <c r="AJ166" s="23">
        <v>158</v>
      </c>
      <c r="AK166" s="23">
        <v>1126</v>
      </c>
      <c r="AL166" s="23">
        <v>233</v>
      </c>
      <c r="AM166" s="23">
        <v>126</v>
      </c>
      <c r="AN166" s="23">
        <v>440</v>
      </c>
      <c r="AO166" s="23">
        <v>46</v>
      </c>
      <c r="AP166" s="23">
        <v>558</v>
      </c>
      <c r="AQ166" s="23">
        <v>155</v>
      </c>
      <c r="AR166" s="23">
        <v>424</v>
      </c>
      <c r="AS166" s="23">
        <v>320</v>
      </c>
      <c r="AT166" s="23">
        <v>50</v>
      </c>
      <c r="AU166" s="23">
        <v>53</v>
      </c>
      <c r="AV166" s="23">
        <v>33</v>
      </c>
      <c r="AW166" s="23">
        <v>10</v>
      </c>
      <c r="AX166" s="23">
        <v>18</v>
      </c>
      <c r="AY166" s="23">
        <v>82</v>
      </c>
      <c r="AZ166" s="23">
        <v>161</v>
      </c>
      <c r="BA166" s="23">
        <v>1202</v>
      </c>
      <c r="BB166" s="23">
        <v>36</v>
      </c>
      <c r="BC166" s="23">
        <v>825</v>
      </c>
      <c r="BD166" s="23">
        <v>53945</v>
      </c>
      <c r="BE166" s="23">
        <v>31110</v>
      </c>
      <c r="BF166" s="23">
        <v>1112</v>
      </c>
      <c r="BG166" s="23">
        <v>680</v>
      </c>
      <c r="BH166" s="23">
        <v>10065</v>
      </c>
      <c r="BI166" s="23">
        <v>420</v>
      </c>
      <c r="BJ166" s="23">
        <v>1883</v>
      </c>
      <c r="BK166" s="23">
        <v>14969</v>
      </c>
      <c r="BL166" s="23">
        <v>29525</v>
      </c>
      <c r="BM166" s="23">
        <v>171</v>
      </c>
      <c r="BN166" s="23">
        <v>316</v>
      </c>
      <c r="BO166" s="23">
        <v>56692</v>
      </c>
      <c r="BP166" s="23">
        <v>3679</v>
      </c>
      <c r="BQ166" s="23">
        <v>1</v>
      </c>
      <c r="BR166" s="23">
        <v>2509</v>
      </c>
      <c r="BS166" s="23">
        <v>4067</v>
      </c>
      <c r="BT166" s="23">
        <v>2598</v>
      </c>
      <c r="BU166" s="23">
        <v>77</v>
      </c>
      <c r="BV166" s="23">
        <v>94</v>
      </c>
      <c r="BW166" s="23">
        <v>358</v>
      </c>
      <c r="BX166" s="23">
        <v>57</v>
      </c>
      <c r="BY166" s="23">
        <v>266</v>
      </c>
      <c r="BZ166" s="23">
        <v>1885</v>
      </c>
      <c r="CA166" s="23">
        <v>0</v>
      </c>
      <c r="CB166" s="23">
        <v>528</v>
      </c>
      <c r="CC166" s="23">
        <v>8</v>
      </c>
      <c r="CD166" s="23">
        <v>0</v>
      </c>
      <c r="CE166" s="23">
        <v>0</v>
      </c>
      <c r="CF166" s="23">
        <v>94</v>
      </c>
      <c r="CG166" s="23">
        <v>652</v>
      </c>
      <c r="CH166" s="23">
        <v>166</v>
      </c>
      <c r="CI166" s="23">
        <v>19</v>
      </c>
      <c r="CJ166" s="23">
        <v>18</v>
      </c>
      <c r="CK166" s="23">
        <v>32</v>
      </c>
      <c r="CL166" s="23">
        <v>16</v>
      </c>
      <c r="CM166" s="23">
        <v>13</v>
      </c>
      <c r="CN166" s="23">
        <v>135</v>
      </c>
      <c r="CO166" s="23">
        <v>187</v>
      </c>
      <c r="CP166" s="23">
        <v>1131</v>
      </c>
      <c r="CQ166" s="23">
        <v>1</v>
      </c>
      <c r="CR166" s="23">
        <v>63</v>
      </c>
      <c r="CS166" s="23">
        <v>17</v>
      </c>
    </row>
    <row r="167" spans="1:97" ht="11.25">
      <c r="A167" s="3" t="s">
        <v>371</v>
      </c>
      <c r="B167" s="3"/>
      <c r="C167" s="3"/>
      <c r="D167" s="3"/>
      <c r="E167" s="19" t="s">
        <v>372</v>
      </c>
      <c r="F167" s="4"/>
      <c r="G167" s="8"/>
      <c r="H167" s="8"/>
      <c r="I167" s="8"/>
      <c r="J167" s="8"/>
      <c r="L167" s="23">
        <v>46.4</v>
      </c>
      <c r="M167" s="23">
        <v>1759.4</v>
      </c>
      <c r="N167" s="23">
        <v>45.23</v>
      </c>
      <c r="O167" s="23">
        <v>187</v>
      </c>
      <c r="P167" s="23">
        <v>0.2</v>
      </c>
      <c r="Q167" s="23">
        <v>196.84</v>
      </c>
      <c r="R167" s="23">
        <v>62.5</v>
      </c>
      <c r="S167" s="23">
        <v>373.66</v>
      </c>
      <c r="T167" s="23">
        <v>290.6</v>
      </c>
      <c r="U167" s="23">
        <v>3</v>
      </c>
      <c r="V167" s="23">
        <v>2363.61</v>
      </c>
      <c r="W167" s="23">
        <v>192.2</v>
      </c>
      <c r="X167" s="23">
        <v>7.15</v>
      </c>
      <c r="Y167" s="23">
        <v>27.9</v>
      </c>
      <c r="Z167" s="23">
        <v>268.5</v>
      </c>
      <c r="AA167" s="23">
        <v>54.1</v>
      </c>
      <c r="AB167" s="23">
        <v>826.06</v>
      </c>
      <c r="AC167" s="23">
        <v>44.14</v>
      </c>
      <c r="AD167" s="23">
        <v>26.9</v>
      </c>
      <c r="AE167" s="23">
        <v>26.58</v>
      </c>
      <c r="AF167" s="23">
        <v>79.85</v>
      </c>
      <c r="AG167" s="23">
        <v>73</v>
      </c>
      <c r="AH167" s="23">
        <v>3.36</v>
      </c>
      <c r="AI167" s="23">
        <v>4</v>
      </c>
      <c r="AJ167" s="23">
        <v>2</v>
      </c>
      <c r="AK167" s="23">
        <v>135</v>
      </c>
      <c r="AL167" s="23">
        <v>0.03</v>
      </c>
      <c r="AM167" s="23">
        <v>1</v>
      </c>
      <c r="AN167" s="23">
        <v>60.6</v>
      </c>
      <c r="AO167" s="23">
        <v>0</v>
      </c>
      <c r="AP167" s="23">
        <v>15.01</v>
      </c>
      <c r="AQ167" s="23">
        <v>3</v>
      </c>
      <c r="AR167" s="23">
        <v>11.45</v>
      </c>
      <c r="AS167" s="23">
        <v>4.9</v>
      </c>
      <c r="AT167" s="23">
        <v>0</v>
      </c>
      <c r="AU167" s="23">
        <v>4.54</v>
      </c>
      <c r="AV167" s="23">
        <v>32</v>
      </c>
      <c r="AW167" s="23">
        <v>0</v>
      </c>
      <c r="AX167" s="23">
        <v>5.9</v>
      </c>
      <c r="AY167" s="23">
        <v>0.06</v>
      </c>
      <c r="AZ167" s="23">
        <v>5</v>
      </c>
      <c r="BA167" s="23">
        <v>53.96</v>
      </c>
      <c r="BB167" s="23">
        <v>0.2</v>
      </c>
      <c r="BC167" s="23">
        <v>0</v>
      </c>
      <c r="BD167" s="23">
        <v>1775.4</v>
      </c>
      <c r="BE167" s="23">
        <v>75.63</v>
      </c>
      <c r="BF167" s="23">
        <v>0</v>
      </c>
      <c r="BG167" s="23">
        <v>0.2</v>
      </c>
      <c r="BH167" s="23">
        <v>185</v>
      </c>
      <c r="BI167" s="23">
        <v>2</v>
      </c>
      <c r="BJ167" s="23">
        <v>6</v>
      </c>
      <c r="BK167" s="23">
        <v>363.74</v>
      </c>
      <c r="BL167" s="23">
        <v>3119.82</v>
      </c>
      <c r="BM167" s="23">
        <v>0</v>
      </c>
      <c r="BN167" s="23">
        <v>0</v>
      </c>
      <c r="BO167" s="23">
        <v>1177.56</v>
      </c>
      <c r="BP167" s="23">
        <v>70.04</v>
      </c>
      <c r="BQ167" s="23">
        <v>0</v>
      </c>
      <c r="BR167" s="23">
        <v>104.55</v>
      </c>
      <c r="BS167" s="23">
        <v>19.88</v>
      </c>
      <c r="BT167" s="23">
        <v>55</v>
      </c>
      <c r="BU167" s="23">
        <v>0</v>
      </c>
      <c r="BV167" s="23">
        <v>3.36</v>
      </c>
      <c r="BW167" s="23">
        <v>0</v>
      </c>
      <c r="BX167" s="23">
        <v>4</v>
      </c>
      <c r="BY167" s="23">
        <v>9.03</v>
      </c>
      <c r="BZ167" s="23">
        <v>196.61</v>
      </c>
      <c r="CA167" s="23">
        <v>0</v>
      </c>
      <c r="CB167" s="23">
        <v>8</v>
      </c>
      <c r="CC167" s="23">
        <v>0</v>
      </c>
      <c r="CD167" s="23">
        <v>0</v>
      </c>
      <c r="CE167" s="23">
        <v>0</v>
      </c>
      <c r="CF167" s="23">
        <v>1.5</v>
      </c>
      <c r="CG167" s="23">
        <v>14.85</v>
      </c>
      <c r="CH167" s="23">
        <v>3</v>
      </c>
      <c r="CI167" s="23">
        <v>0</v>
      </c>
      <c r="CJ167" s="23">
        <v>0</v>
      </c>
      <c r="CK167" s="23">
        <v>32</v>
      </c>
      <c r="CL167" s="23">
        <v>0</v>
      </c>
      <c r="CM167" s="23">
        <v>5.9</v>
      </c>
      <c r="CN167" s="23">
        <v>4.6</v>
      </c>
      <c r="CO167" s="23">
        <v>4.96</v>
      </c>
      <c r="CP167" s="23">
        <v>54</v>
      </c>
      <c r="CQ167" s="23">
        <v>0</v>
      </c>
      <c r="CR167" s="23">
        <v>0</v>
      </c>
      <c r="CS167" s="23">
        <v>0.2</v>
      </c>
    </row>
    <row r="168" spans="1:97" ht="11.25">
      <c r="A168" s="3" t="s">
        <v>373</v>
      </c>
      <c r="B168" s="3"/>
      <c r="C168" s="3"/>
      <c r="D168" s="3"/>
      <c r="E168" s="19" t="s">
        <v>374</v>
      </c>
      <c r="F168" s="8"/>
      <c r="G168" s="8"/>
      <c r="H168" s="8"/>
      <c r="I168" s="8"/>
      <c r="J168" s="4"/>
      <c r="L168" s="23">
        <v>20531.92</v>
      </c>
      <c r="M168" s="23">
        <v>28695.82</v>
      </c>
      <c r="N168" s="23">
        <v>14835.77</v>
      </c>
      <c r="O168" s="23">
        <v>2233.87</v>
      </c>
      <c r="P168" s="23">
        <v>1623.2</v>
      </c>
      <c r="Q168" s="23">
        <v>4715.3</v>
      </c>
      <c r="R168" s="23">
        <v>1017.4</v>
      </c>
      <c r="S168" s="23">
        <v>2231.53</v>
      </c>
      <c r="T168" s="23">
        <v>663.12</v>
      </c>
      <c r="U168" s="23">
        <v>853.01</v>
      </c>
      <c r="V168" s="23">
        <v>13206.68</v>
      </c>
      <c r="W168" s="23">
        <v>5193.64</v>
      </c>
      <c r="X168" s="23">
        <v>79.16</v>
      </c>
      <c r="Y168" s="23">
        <v>41</v>
      </c>
      <c r="Z168" s="23">
        <v>3216.97</v>
      </c>
      <c r="AA168" s="23">
        <v>649.21</v>
      </c>
      <c r="AB168" s="23">
        <v>4387.8</v>
      </c>
      <c r="AC168" s="23">
        <v>84.5</v>
      </c>
      <c r="AD168" s="23">
        <v>4771.2</v>
      </c>
      <c r="AE168" s="23">
        <v>955.22</v>
      </c>
      <c r="AF168" s="23">
        <v>70</v>
      </c>
      <c r="AG168" s="23">
        <v>152.75</v>
      </c>
      <c r="AH168" s="23">
        <v>20</v>
      </c>
      <c r="AI168" s="23">
        <v>43.15</v>
      </c>
      <c r="AJ168" s="23">
        <v>28</v>
      </c>
      <c r="AK168" s="23">
        <v>323.9</v>
      </c>
      <c r="AL168" s="23">
        <v>27.35</v>
      </c>
      <c r="AM168" s="23">
        <v>8</v>
      </c>
      <c r="AN168" s="23">
        <v>15.52</v>
      </c>
      <c r="AO168" s="23">
        <v>6</v>
      </c>
      <c r="AP168" s="23">
        <v>15.87</v>
      </c>
      <c r="AQ168" s="23">
        <v>10.1</v>
      </c>
      <c r="AR168" s="23">
        <v>38.05</v>
      </c>
      <c r="AS168" s="23">
        <v>14.3</v>
      </c>
      <c r="AT168" s="23">
        <v>0</v>
      </c>
      <c r="AU168" s="23">
        <v>0</v>
      </c>
      <c r="AV168" s="23">
        <v>0</v>
      </c>
      <c r="AW168" s="23">
        <v>0</v>
      </c>
      <c r="AX168" s="23">
        <v>6</v>
      </c>
      <c r="AY168" s="23">
        <v>0.08</v>
      </c>
      <c r="AZ168" s="23">
        <v>34.56</v>
      </c>
      <c r="BA168" s="23">
        <v>211.7</v>
      </c>
      <c r="BB168" s="23">
        <v>2.74</v>
      </c>
      <c r="BC168" s="23">
        <v>632</v>
      </c>
      <c r="BD168" s="23">
        <v>43996.73</v>
      </c>
      <c r="BE168" s="23">
        <v>19434.78</v>
      </c>
      <c r="BF168" s="23">
        <v>248</v>
      </c>
      <c r="BG168" s="23">
        <v>472.1</v>
      </c>
      <c r="BH168" s="23">
        <v>3096.97</v>
      </c>
      <c r="BI168" s="23">
        <v>40</v>
      </c>
      <c r="BJ168" s="23">
        <v>702.17</v>
      </c>
      <c r="BK168" s="23">
        <v>8298.67</v>
      </c>
      <c r="BL168" s="23">
        <v>18959</v>
      </c>
      <c r="BM168" s="23">
        <v>0</v>
      </c>
      <c r="BN168" s="23">
        <v>271.72</v>
      </c>
      <c r="BO168" s="23">
        <v>12605.44</v>
      </c>
      <c r="BP168" s="23">
        <v>273.52</v>
      </c>
      <c r="BQ168" s="23">
        <v>0</v>
      </c>
      <c r="BR168" s="23">
        <v>339.22</v>
      </c>
      <c r="BS168" s="23">
        <v>838.75</v>
      </c>
      <c r="BT168" s="23">
        <v>0</v>
      </c>
      <c r="BU168" s="23">
        <v>0</v>
      </c>
      <c r="BV168" s="23">
        <v>20</v>
      </c>
      <c r="BW168" s="23">
        <v>13.95</v>
      </c>
      <c r="BX168" s="23">
        <v>29.2</v>
      </c>
      <c r="BY168" s="23">
        <v>10.3</v>
      </c>
      <c r="BZ168" s="23">
        <v>400.64</v>
      </c>
      <c r="CA168" s="23">
        <v>0</v>
      </c>
      <c r="CB168" s="23">
        <v>13.7</v>
      </c>
      <c r="CC168" s="23">
        <v>0</v>
      </c>
      <c r="CD168" s="23">
        <v>0</v>
      </c>
      <c r="CE168" s="23">
        <v>0</v>
      </c>
      <c r="CF168" s="23">
        <v>17.85</v>
      </c>
      <c r="CG168" s="23">
        <v>35.94</v>
      </c>
      <c r="CH168" s="23">
        <v>8.66</v>
      </c>
      <c r="CI168" s="23">
        <v>0</v>
      </c>
      <c r="CJ168" s="23">
        <v>0</v>
      </c>
      <c r="CK168" s="23">
        <v>0</v>
      </c>
      <c r="CL168" s="23">
        <v>6</v>
      </c>
      <c r="CM168" s="23">
        <v>0</v>
      </c>
      <c r="CN168" s="23">
        <v>0.08</v>
      </c>
      <c r="CO168" s="23">
        <v>134.6</v>
      </c>
      <c r="CP168" s="23">
        <v>111.66</v>
      </c>
      <c r="CQ168" s="23">
        <v>0</v>
      </c>
      <c r="CR168" s="23">
        <v>0</v>
      </c>
      <c r="CS168" s="23">
        <v>2.74</v>
      </c>
    </row>
    <row r="169" spans="1:97" ht="11.25">
      <c r="A169" s="3" t="s">
        <v>375</v>
      </c>
      <c r="B169" s="3"/>
      <c r="C169" s="3"/>
      <c r="D169" s="3"/>
      <c r="E169" s="19" t="s">
        <v>376</v>
      </c>
      <c r="F169" s="19"/>
      <c r="G169" s="19"/>
      <c r="H169" s="8"/>
      <c r="I169" s="8"/>
      <c r="J169" s="8"/>
      <c r="L169" s="23">
        <v>3985.62</v>
      </c>
      <c r="M169" s="23">
        <v>3782.31</v>
      </c>
      <c r="N169" s="23">
        <v>1201.31</v>
      </c>
      <c r="O169" s="23">
        <v>3322.25</v>
      </c>
      <c r="P169" s="23">
        <v>758.33</v>
      </c>
      <c r="Q169" s="23">
        <v>3413.73</v>
      </c>
      <c r="R169" s="23">
        <v>260</v>
      </c>
      <c r="S169" s="23">
        <v>668.8</v>
      </c>
      <c r="T169" s="23">
        <v>1423.8</v>
      </c>
      <c r="U169" s="23">
        <v>842.72</v>
      </c>
      <c r="V169" s="23">
        <v>2207.84</v>
      </c>
      <c r="W169" s="23">
        <v>1894.68</v>
      </c>
      <c r="X169" s="23">
        <v>51.29</v>
      </c>
      <c r="Y169" s="23">
        <v>1999.68</v>
      </c>
      <c r="Z169" s="23">
        <v>4994.26</v>
      </c>
      <c r="AA169" s="23">
        <v>1036.5</v>
      </c>
      <c r="AB169" s="23">
        <v>29382.84</v>
      </c>
      <c r="AC169" s="23">
        <v>374.38</v>
      </c>
      <c r="AD169" s="23">
        <v>2494.02</v>
      </c>
      <c r="AE169" s="23">
        <v>707.2</v>
      </c>
      <c r="AF169" s="23">
        <v>172.3</v>
      </c>
      <c r="AG169" s="23">
        <v>603.5</v>
      </c>
      <c r="AH169" s="23">
        <v>69.62</v>
      </c>
      <c r="AI169" s="23">
        <v>189.7</v>
      </c>
      <c r="AJ169" s="23">
        <v>113</v>
      </c>
      <c r="AK169" s="23">
        <v>267.65</v>
      </c>
      <c r="AL169" s="23">
        <v>171.53</v>
      </c>
      <c r="AM169" s="23">
        <v>111.8</v>
      </c>
      <c r="AN169" s="23">
        <v>332.4</v>
      </c>
      <c r="AO169" s="23">
        <v>19.7</v>
      </c>
      <c r="AP169" s="23">
        <v>406.86</v>
      </c>
      <c r="AQ169" s="23">
        <v>109.72</v>
      </c>
      <c r="AR169" s="23">
        <v>313.6</v>
      </c>
      <c r="AS169" s="23">
        <v>182.81</v>
      </c>
      <c r="AT169" s="23">
        <v>50</v>
      </c>
      <c r="AU169" s="23">
        <v>46.04</v>
      </c>
      <c r="AV169" s="23">
        <v>0.5</v>
      </c>
      <c r="AW169" s="23">
        <v>10</v>
      </c>
      <c r="AX169" s="23">
        <v>5.87</v>
      </c>
      <c r="AY169" s="23">
        <v>36.5</v>
      </c>
      <c r="AZ169" s="23">
        <v>121</v>
      </c>
      <c r="BA169" s="23">
        <v>344.53</v>
      </c>
      <c r="BB169" s="23">
        <v>23.5</v>
      </c>
      <c r="BC169" s="23">
        <v>86.22</v>
      </c>
      <c r="BD169" s="23">
        <v>6863.41</v>
      </c>
      <c r="BE169" s="23">
        <v>2019.61</v>
      </c>
      <c r="BF169" s="23">
        <v>729.89</v>
      </c>
      <c r="BG169" s="23">
        <v>74.17</v>
      </c>
      <c r="BH169" s="23">
        <v>3146.52</v>
      </c>
      <c r="BI169" s="23">
        <v>130</v>
      </c>
      <c r="BJ169" s="23">
        <v>1115.33</v>
      </c>
      <c r="BK169" s="23">
        <v>4152.41</v>
      </c>
      <c r="BL169" s="23">
        <v>5377.12</v>
      </c>
      <c r="BM169" s="23">
        <v>118</v>
      </c>
      <c r="BN169" s="23">
        <v>0</v>
      </c>
      <c r="BO169" s="23">
        <v>37348.62</v>
      </c>
      <c r="BP169" s="23">
        <v>2933.06</v>
      </c>
      <c r="BQ169" s="23">
        <v>0</v>
      </c>
      <c r="BR169" s="23">
        <v>972</v>
      </c>
      <c r="BS169" s="23">
        <v>287.5</v>
      </c>
      <c r="BT169" s="23">
        <v>146.5</v>
      </c>
      <c r="BU169" s="23">
        <v>77</v>
      </c>
      <c r="BV169" s="23">
        <v>69.62</v>
      </c>
      <c r="BW169" s="23">
        <v>183.7</v>
      </c>
      <c r="BX169" s="23">
        <v>6</v>
      </c>
      <c r="BY169" s="23">
        <v>225.5</v>
      </c>
      <c r="BZ169" s="23">
        <v>1006.24</v>
      </c>
      <c r="CA169" s="23">
        <v>0</v>
      </c>
      <c r="CB169" s="23">
        <v>183.2</v>
      </c>
      <c r="CC169" s="23">
        <v>8</v>
      </c>
      <c r="CD169" s="23">
        <v>0</v>
      </c>
      <c r="CE169" s="23">
        <v>0</v>
      </c>
      <c r="CF169" s="23">
        <v>17.75</v>
      </c>
      <c r="CG169" s="23">
        <v>475.46</v>
      </c>
      <c r="CH169" s="23">
        <v>126.42</v>
      </c>
      <c r="CI169" s="23">
        <v>19</v>
      </c>
      <c r="CJ169" s="23">
        <v>17.5</v>
      </c>
      <c r="CK169" s="23">
        <v>0</v>
      </c>
      <c r="CL169" s="23">
        <v>10</v>
      </c>
      <c r="CM169" s="23">
        <v>6.37</v>
      </c>
      <c r="CN169" s="23">
        <v>82.54</v>
      </c>
      <c r="CO169" s="23">
        <v>15</v>
      </c>
      <c r="CP169" s="23">
        <v>405.53</v>
      </c>
      <c r="CQ169" s="23">
        <v>0</v>
      </c>
      <c r="CR169" s="23">
        <v>54</v>
      </c>
      <c r="CS169" s="23">
        <v>14.5</v>
      </c>
    </row>
    <row r="170" spans="1:97" ht="11.25">
      <c r="A170" s="3" t="s">
        <v>377</v>
      </c>
      <c r="B170" s="3"/>
      <c r="C170" s="3"/>
      <c r="D170" s="3"/>
      <c r="E170" s="19" t="s">
        <v>378</v>
      </c>
      <c r="F170" s="19"/>
      <c r="G170" s="8"/>
      <c r="H170" s="8"/>
      <c r="I170" s="8"/>
      <c r="J170" s="8"/>
      <c r="L170" s="23">
        <v>320.55</v>
      </c>
      <c r="M170" s="23">
        <v>1007</v>
      </c>
      <c r="N170" s="23">
        <v>1414.34</v>
      </c>
      <c r="O170" s="23">
        <v>158.85</v>
      </c>
      <c r="P170" s="23">
        <v>116.5</v>
      </c>
      <c r="Q170" s="23">
        <v>286.74</v>
      </c>
      <c r="R170" s="23">
        <v>0</v>
      </c>
      <c r="S170" s="23">
        <v>188.7</v>
      </c>
      <c r="T170" s="23">
        <v>449.5</v>
      </c>
      <c r="U170" s="23">
        <v>16</v>
      </c>
      <c r="V170" s="23">
        <v>52.5</v>
      </c>
      <c r="W170" s="23">
        <v>473.7</v>
      </c>
      <c r="X170" s="23">
        <v>1</v>
      </c>
      <c r="Y170" s="23">
        <v>75</v>
      </c>
      <c r="Z170" s="23">
        <v>513.5</v>
      </c>
      <c r="AA170" s="23">
        <v>186</v>
      </c>
      <c r="AB170" s="23">
        <v>2023.05</v>
      </c>
      <c r="AC170" s="23">
        <v>16.8</v>
      </c>
      <c r="AD170" s="23">
        <v>53</v>
      </c>
      <c r="AE170" s="23">
        <v>234.5</v>
      </c>
      <c r="AF170" s="23">
        <v>202.98</v>
      </c>
      <c r="AG170" s="23">
        <v>138</v>
      </c>
      <c r="AH170" s="23">
        <v>0</v>
      </c>
      <c r="AI170" s="23">
        <v>4.5</v>
      </c>
      <c r="AJ170" s="23">
        <v>15</v>
      </c>
      <c r="AK170" s="23">
        <v>47.1</v>
      </c>
      <c r="AL170" s="23">
        <v>20.8</v>
      </c>
      <c r="AM170" s="23">
        <v>0</v>
      </c>
      <c r="AN170" s="23">
        <v>15</v>
      </c>
      <c r="AO170" s="23">
        <v>12</v>
      </c>
      <c r="AP170" s="23">
        <v>0</v>
      </c>
      <c r="AQ170" s="23">
        <v>18</v>
      </c>
      <c r="AR170" s="23">
        <v>3.63</v>
      </c>
      <c r="AS170" s="23">
        <v>91</v>
      </c>
      <c r="AT170" s="23">
        <v>0</v>
      </c>
      <c r="AU170" s="23">
        <v>2.35</v>
      </c>
      <c r="AV170" s="23">
        <v>0</v>
      </c>
      <c r="AW170" s="23">
        <v>0</v>
      </c>
      <c r="AX170" s="23">
        <v>0</v>
      </c>
      <c r="AY170" s="23">
        <v>8</v>
      </c>
      <c r="AZ170" s="23">
        <v>0</v>
      </c>
      <c r="BA170" s="23">
        <v>105.6</v>
      </c>
      <c r="BB170" s="23">
        <v>10</v>
      </c>
      <c r="BC170" s="23">
        <v>0</v>
      </c>
      <c r="BD170" s="23">
        <v>1078</v>
      </c>
      <c r="BE170" s="23">
        <v>1663.89</v>
      </c>
      <c r="BF170" s="23">
        <v>5</v>
      </c>
      <c r="BG170" s="23">
        <v>30</v>
      </c>
      <c r="BH170" s="23">
        <v>240.35</v>
      </c>
      <c r="BI170" s="23">
        <v>0</v>
      </c>
      <c r="BJ170" s="23">
        <v>6</v>
      </c>
      <c r="BK170" s="23">
        <v>922.54</v>
      </c>
      <c r="BL170" s="23">
        <v>539.6</v>
      </c>
      <c r="BM170" s="23">
        <v>0</v>
      </c>
      <c r="BN170" s="23">
        <v>16</v>
      </c>
      <c r="BO170" s="23">
        <v>2532.55</v>
      </c>
      <c r="BP170" s="23">
        <v>318.8</v>
      </c>
      <c r="BQ170" s="23">
        <v>0</v>
      </c>
      <c r="BR170" s="23">
        <v>445.48</v>
      </c>
      <c r="BS170" s="23">
        <v>0</v>
      </c>
      <c r="BT170" s="23">
        <v>130</v>
      </c>
      <c r="BU170" s="23">
        <v>0</v>
      </c>
      <c r="BV170" s="23">
        <v>0</v>
      </c>
      <c r="BW170" s="23">
        <v>1.5</v>
      </c>
      <c r="BX170" s="23">
        <v>3</v>
      </c>
      <c r="BY170" s="23">
        <v>20.8</v>
      </c>
      <c r="BZ170" s="23">
        <v>82</v>
      </c>
      <c r="CA170" s="23">
        <v>0</v>
      </c>
      <c r="CB170" s="23">
        <v>7.1</v>
      </c>
      <c r="CC170" s="23">
        <v>0</v>
      </c>
      <c r="CD170" s="23">
        <v>0</v>
      </c>
      <c r="CE170" s="23">
        <v>0</v>
      </c>
      <c r="CF170" s="23">
        <v>0</v>
      </c>
      <c r="CG170" s="23">
        <v>97.63</v>
      </c>
      <c r="CH170" s="23">
        <v>15</v>
      </c>
      <c r="CI170" s="23">
        <v>0</v>
      </c>
      <c r="CJ170" s="23">
        <v>0</v>
      </c>
      <c r="CK170" s="23">
        <v>0</v>
      </c>
      <c r="CL170" s="23">
        <v>0</v>
      </c>
      <c r="CM170" s="23">
        <v>0</v>
      </c>
      <c r="CN170" s="23">
        <v>10.35</v>
      </c>
      <c r="CO170" s="23">
        <v>3.6</v>
      </c>
      <c r="CP170" s="23">
        <v>102</v>
      </c>
      <c r="CQ170" s="23">
        <v>1</v>
      </c>
      <c r="CR170" s="23">
        <v>9</v>
      </c>
      <c r="CS170" s="23">
        <v>0</v>
      </c>
    </row>
    <row r="171" spans="1:97" ht="11.25">
      <c r="A171" s="3" t="s">
        <v>379</v>
      </c>
      <c r="B171" s="3"/>
      <c r="C171" s="3"/>
      <c r="D171" s="3"/>
      <c r="E171" s="19" t="s">
        <v>380</v>
      </c>
      <c r="F171" s="19"/>
      <c r="G171" s="8"/>
      <c r="H171" s="8"/>
      <c r="I171" s="8"/>
      <c r="J171" s="8"/>
      <c r="L171" s="23">
        <v>990.6</v>
      </c>
      <c r="M171" s="23">
        <v>120</v>
      </c>
      <c r="N171" s="23">
        <v>7131.93</v>
      </c>
      <c r="O171" s="23">
        <v>2442.33</v>
      </c>
      <c r="P171" s="23">
        <v>1431.09</v>
      </c>
      <c r="Q171" s="23">
        <v>474.3</v>
      </c>
      <c r="R171" s="23">
        <v>306.6</v>
      </c>
      <c r="S171" s="23">
        <v>500.6</v>
      </c>
      <c r="T171" s="23">
        <v>130</v>
      </c>
      <c r="U171" s="23">
        <v>9.6</v>
      </c>
      <c r="V171" s="23">
        <v>652.69</v>
      </c>
      <c r="W171" s="23">
        <v>749.5</v>
      </c>
      <c r="X171" s="23">
        <v>26.27</v>
      </c>
      <c r="Y171" s="23">
        <v>27.6</v>
      </c>
      <c r="Z171" s="23">
        <v>76</v>
      </c>
      <c r="AA171" s="23">
        <v>164.54</v>
      </c>
      <c r="AB171" s="23">
        <v>1230.1</v>
      </c>
      <c r="AC171" s="23">
        <v>55.36</v>
      </c>
      <c r="AD171" s="23">
        <v>1572.34</v>
      </c>
      <c r="AE171" s="23">
        <v>2151.12</v>
      </c>
      <c r="AF171" s="23">
        <v>485.44</v>
      </c>
      <c r="AG171" s="23">
        <v>3194.96</v>
      </c>
      <c r="AH171" s="23">
        <v>0</v>
      </c>
      <c r="AI171" s="23">
        <v>172.4</v>
      </c>
      <c r="AJ171" s="23">
        <v>0.3</v>
      </c>
      <c r="AK171" s="23">
        <v>352.1</v>
      </c>
      <c r="AL171" s="23">
        <v>13</v>
      </c>
      <c r="AM171" s="23">
        <v>5</v>
      </c>
      <c r="AN171" s="23">
        <v>16</v>
      </c>
      <c r="AO171" s="23">
        <v>7.5</v>
      </c>
      <c r="AP171" s="23">
        <v>120.02</v>
      </c>
      <c r="AQ171" s="23">
        <v>12</v>
      </c>
      <c r="AR171" s="23">
        <v>56</v>
      </c>
      <c r="AS171" s="23">
        <v>25</v>
      </c>
      <c r="AT171" s="23">
        <v>0</v>
      </c>
      <c r="AU171" s="23">
        <v>0</v>
      </c>
      <c r="AV171" s="23">
        <v>0</v>
      </c>
      <c r="AW171" s="23">
        <v>0</v>
      </c>
      <c r="AX171" s="23">
        <v>0</v>
      </c>
      <c r="AY171" s="23">
        <v>37</v>
      </c>
      <c r="AZ171" s="23">
        <v>0.44</v>
      </c>
      <c r="BA171" s="23">
        <v>484.79</v>
      </c>
      <c r="BB171" s="23">
        <v>0</v>
      </c>
      <c r="BC171" s="23">
        <v>107</v>
      </c>
      <c r="BD171" s="23">
        <v>225</v>
      </c>
      <c r="BE171" s="23">
        <v>7910.53</v>
      </c>
      <c r="BF171" s="23">
        <v>128.9</v>
      </c>
      <c r="BG171" s="23">
        <v>104</v>
      </c>
      <c r="BH171" s="23">
        <v>3392.52</v>
      </c>
      <c r="BI171" s="23">
        <v>248</v>
      </c>
      <c r="BJ171" s="23">
        <v>52.47</v>
      </c>
      <c r="BK171" s="23">
        <v>1224.4</v>
      </c>
      <c r="BL171" s="23">
        <v>1519.69</v>
      </c>
      <c r="BM171" s="23">
        <v>53</v>
      </c>
      <c r="BN171" s="23">
        <v>28</v>
      </c>
      <c r="BO171" s="23">
        <v>3014.98</v>
      </c>
      <c r="BP171" s="23">
        <v>81.96</v>
      </c>
      <c r="BQ171" s="23">
        <v>1</v>
      </c>
      <c r="BR171" s="23">
        <v>646.63</v>
      </c>
      <c r="BS171" s="23">
        <v>2919.75</v>
      </c>
      <c r="BT171" s="23">
        <v>2265.14</v>
      </c>
      <c r="BU171" s="23">
        <v>0</v>
      </c>
      <c r="BV171" s="23">
        <v>0</v>
      </c>
      <c r="BW171" s="23">
        <v>157.4</v>
      </c>
      <c r="BX171" s="23">
        <v>15</v>
      </c>
      <c r="BY171" s="23">
        <v>0.3</v>
      </c>
      <c r="BZ171" s="23">
        <v>198.02</v>
      </c>
      <c r="CA171" s="23">
        <v>0</v>
      </c>
      <c r="CB171" s="23">
        <v>315.6</v>
      </c>
      <c r="CC171" s="23">
        <v>0</v>
      </c>
      <c r="CD171" s="23">
        <v>0</v>
      </c>
      <c r="CE171" s="23">
        <v>0</v>
      </c>
      <c r="CF171" s="23">
        <v>56</v>
      </c>
      <c r="CG171" s="23">
        <v>25</v>
      </c>
      <c r="CH171" s="23">
        <v>12</v>
      </c>
      <c r="CI171" s="23">
        <v>0</v>
      </c>
      <c r="CJ171" s="23">
        <v>0</v>
      </c>
      <c r="CK171" s="23">
        <v>0</v>
      </c>
      <c r="CL171" s="23">
        <v>0</v>
      </c>
      <c r="CM171" s="23">
        <v>0</v>
      </c>
      <c r="CN171" s="23">
        <v>37</v>
      </c>
      <c r="CO171" s="23">
        <v>29.76</v>
      </c>
      <c r="CP171" s="23">
        <v>455.47</v>
      </c>
      <c r="CQ171" s="23">
        <v>0</v>
      </c>
      <c r="CR171" s="23">
        <v>0</v>
      </c>
      <c r="CS171" s="23">
        <v>0</v>
      </c>
    </row>
    <row r="172" spans="1:97" ht="11.25">
      <c r="A172" s="3" t="s">
        <v>381</v>
      </c>
      <c r="B172" s="3"/>
      <c r="C172" s="3"/>
      <c r="D172" s="3"/>
      <c r="E172" s="19" t="s">
        <v>382</v>
      </c>
      <c r="F172" s="19"/>
      <c r="G172" s="8"/>
      <c r="H172" s="8"/>
      <c r="I172" s="8"/>
      <c r="J172" s="8"/>
      <c r="L172" s="23" t="s">
        <v>102</v>
      </c>
      <c r="M172" s="23" t="s">
        <v>102</v>
      </c>
      <c r="N172" s="23" t="s">
        <v>102</v>
      </c>
      <c r="O172" s="23" t="s">
        <v>102</v>
      </c>
      <c r="P172" s="23" t="s">
        <v>102</v>
      </c>
      <c r="Q172" s="23" t="s">
        <v>102</v>
      </c>
      <c r="R172" s="23" t="s">
        <v>102</v>
      </c>
      <c r="S172" s="23" t="s">
        <v>102</v>
      </c>
      <c r="T172" s="23" t="s">
        <v>102</v>
      </c>
      <c r="U172" s="23" t="s">
        <v>102</v>
      </c>
      <c r="V172" s="23" t="s">
        <v>102</v>
      </c>
      <c r="W172" s="23" t="s">
        <v>102</v>
      </c>
      <c r="X172" s="23" t="s">
        <v>102</v>
      </c>
      <c r="Y172" s="23" t="s">
        <v>102</v>
      </c>
      <c r="Z172" s="23" t="s">
        <v>102</v>
      </c>
      <c r="AA172" s="23" t="s">
        <v>102</v>
      </c>
      <c r="AB172" s="23" t="s">
        <v>102</v>
      </c>
      <c r="AC172" s="23" t="s">
        <v>102</v>
      </c>
      <c r="AD172" s="23" t="s">
        <v>102</v>
      </c>
      <c r="AE172" s="23" t="s">
        <v>102</v>
      </c>
      <c r="AF172" s="23" t="s">
        <v>102</v>
      </c>
      <c r="AG172" s="23" t="s">
        <v>102</v>
      </c>
      <c r="AH172" s="23" t="s">
        <v>102</v>
      </c>
      <c r="AI172" s="23" t="s">
        <v>102</v>
      </c>
      <c r="AJ172" s="23" t="s">
        <v>102</v>
      </c>
      <c r="AK172" s="23" t="s">
        <v>102</v>
      </c>
      <c r="AL172" s="23" t="s">
        <v>102</v>
      </c>
      <c r="AM172" s="23" t="s">
        <v>102</v>
      </c>
      <c r="AN172" s="23" t="s">
        <v>102</v>
      </c>
      <c r="AO172" s="23" t="s">
        <v>102</v>
      </c>
      <c r="AP172" s="23" t="s">
        <v>102</v>
      </c>
      <c r="AQ172" s="23" t="s">
        <v>102</v>
      </c>
      <c r="AR172" s="23" t="s">
        <v>102</v>
      </c>
      <c r="AS172" s="23" t="s">
        <v>102</v>
      </c>
      <c r="AT172" s="23" t="s">
        <v>102</v>
      </c>
      <c r="AU172" s="23" t="s">
        <v>102</v>
      </c>
      <c r="AV172" s="23" t="s">
        <v>102</v>
      </c>
      <c r="AW172" s="23" t="s">
        <v>102</v>
      </c>
      <c r="AX172" s="23" t="s">
        <v>102</v>
      </c>
      <c r="AY172" s="23" t="s">
        <v>102</v>
      </c>
      <c r="AZ172" s="23" t="s">
        <v>102</v>
      </c>
      <c r="BA172" s="23" t="s">
        <v>102</v>
      </c>
      <c r="BB172" s="23" t="s">
        <v>102</v>
      </c>
      <c r="BC172" s="23" t="s">
        <v>102</v>
      </c>
      <c r="BD172" s="23" t="s">
        <v>102</v>
      </c>
      <c r="BE172" s="23" t="s">
        <v>102</v>
      </c>
      <c r="BF172" s="23" t="s">
        <v>102</v>
      </c>
      <c r="BG172" s="23" t="s">
        <v>102</v>
      </c>
      <c r="BH172" s="23" t="s">
        <v>102</v>
      </c>
      <c r="BI172" s="23" t="s">
        <v>102</v>
      </c>
      <c r="BJ172" s="23" t="s">
        <v>102</v>
      </c>
      <c r="BK172" s="23" t="s">
        <v>102</v>
      </c>
      <c r="BL172" s="23" t="s">
        <v>102</v>
      </c>
      <c r="BM172" s="23" t="s">
        <v>102</v>
      </c>
      <c r="BN172" s="23" t="s">
        <v>102</v>
      </c>
      <c r="BO172" s="23" t="s">
        <v>102</v>
      </c>
      <c r="BP172" s="23" t="s">
        <v>102</v>
      </c>
      <c r="BQ172" s="23" t="s">
        <v>102</v>
      </c>
      <c r="BR172" s="23" t="s">
        <v>102</v>
      </c>
      <c r="BS172" s="23" t="s">
        <v>102</v>
      </c>
      <c r="BT172" s="23" t="s">
        <v>102</v>
      </c>
      <c r="BU172" s="23" t="s">
        <v>102</v>
      </c>
      <c r="BV172" s="23" t="s">
        <v>102</v>
      </c>
      <c r="BW172" s="23" t="s">
        <v>102</v>
      </c>
      <c r="BX172" s="23" t="s">
        <v>102</v>
      </c>
      <c r="BY172" s="23" t="s">
        <v>102</v>
      </c>
      <c r="BZ172" s="23" t="s">
        <v>102</v>
      </c>
      <c r="CA172" s="23" t="s">
        <v>102</v>
      </c>
      <c r="CB172" s="23" t="s">
        <v>102</v>
      </c>
      <c r="CC172" s="23" t="s">
        <v>102</v>
      </c>
      <c r="CD172" s="23" t="s">
        <v>102</v>
      </c>
      <c r="CE172" s="23" t="s">
        <v>102</v>
      </c>
      <c r="CF172" s="23" t="s">
        <v>102</v>
      </c>
      <c r="CG172" s="23" t="s">
        <v>102</v>
      </c>
      <c r="CH172" s="23" t="s">
        <v>102</v>
      </c>
      <c r="CI172" s="23" t="s">
        <v>102</v>
      </c>
      <c r="CJ172" s="23" t="s">
        <v>102</v>
      </c>
      <c r="CK172" s="23" t="s">
        <v>102</v>
      </c>
      <c r="CL172" s="23" t="s">
        <v>102</v>
      </c>
      <c r="CM172" s="23" t="s">
        <v>102</v>
      </c>
      <c r="CN172" s="23" t="s">
        <v>102</v>
      </c>
      <c r="CO172" s="23" t="s">
        <v>102</v>
      </c>
      <c r="CP172" s="23" t="s">
        <v>102</v>
      </c>
      <c r="CQ172" s="23" t="s">
        <v>102</v>
      </c>
      <c r="CR172" s="23" t="s">
        <v>102</v>
      </c>
      <c r="CS172" s="23" t="s">
        <v>102</v>
      </c>
    </row>
    <row r="173" spans="1:97" ht="11.25">
      <c r="A173" s="3" t="s">
        <v>383</v>
      </c>
      <c r="B173" s="3"/>
      <c r="C173" s="3"/>
      <c r="D173" s="19" t="s">
        <v>384</v>
      </c>
      <c r="E173" s="19"/>
      <c r="F173" s="2"/>
      <c r="G173" s="8"/>
      <c r="H173" s="8"/>
      <c r="I173" s="8"/>
      <c r="J173" s="8"/>
      <c r="L173" s="23">
        <v>476</v>
      </c>
      <c r="M173" s="23">
        <v>878</v>
      </c>
      <c r="N173" s="23">
        <v>505</v>
      </c>
      <c r="O173" s="23">
        <v>1222</v>
      </c>
      <c r="P173" s="23">
        <v>2034</v>
      </c>
      <c r="Q173" s="23">
        <v>427</v>
      </c>
      <c r="R173" s="23">
        <v>152</v>
      </c>
      <c r="S173" s="23">
        <v>319</v>
      </c>
      <c r="T173" s="23">
        <v>190</v>
      </c>
      <c r="U173" s="23">
        <v>77</v>
      </c>
      <c r="V173" s="23">
        <v>200</v>
      </c>
      <c r="W173" s="23">
        <v>284</v>
      </c>
      <c r="X173" s="23">
        <v>69</v>
      </c>
      <c r="Y173" s="23">
        <v>1124</v>
      </c>
      <c r="Z173" s="23">
        <v>1625</v>
      </c>
      <c r="AA173" s="23">
        <v>175</v>
      </c>
      <c r="AB173" s="23">
        <v>1611</v>
      </c>
      <c r="AC173" s="23">
        <v>181</v>
      </c>
      <c r="AD173" s="23">
        <v>166</v>
      </c>
      <c r="AE173" s="23">
        <v>512</v>
      </c>
      <c r="AF173" s="23">
        <v>129</v>
      </c>
      <c r="AG173" s="23">
        <v>374</v>
      </c>
      <c r="AH173" s="23">
        <v>4</v>
      </c>
      <c r="AI173" s="23">
        <v>1078</v>
      </c>
      <c r="AJ173" s="23">
        <v>1804</v>
      </c>
      <c r="AK173" s="23">
        <v>132</v>
      </c>
      <c r="AL173" s="23">
        <v>383</v>
      </c>
      <c r="AM173" s="23">
        <v>35</v>
      </c>
      <c r="AN173" s="23">
        <v>234</v>
      </c>
      <c r="AO173" s="23">
        <v>169</v>
      </c>
      <c r="AP173" s="23">
        <v>286</v>
      </c>
      <c r="AQ173" s="23">
        <v>846</v>
      </c>
      <c r="AR173" s="23">
        <v>337</v>
      </c>
      <c r="AS173" s="23">
        <v>671</v>
      </c>
      <c r="AT173" s="23">
        <v>796</v>
      </c>
      <c r="AU173" s="23">
        <v>146</v>
      </c>
      <c r="AV173" s="23">
        <v>46</v>
      </c>
      <c r="AW173" s="23">
        <v>111</v>
      </c>
      <c r="AX173" s="23">
        <v>239</v>
      </c>
      <c r="AY173" s="23">
        <v>28</v>
      </c>
      <c r="AZ173" s="23">
        <v>220</v>
      </c>
      <c r="BA173" s="23">
        <v>1030</v>
      </c>
      <c r="BB173" s="23">
        <v>190</v>
      </c>
      <c r="BC173" s="23">
        <v>13</v>
      </c>
      <c r="BD173" s="23">
        <v>883</v>
      </c>
      <c r="BE173" s="23">
        <v>963</v>
      </c>
      <c r="BF173" s="23">
        <v>663</v>
      </c>
      <c r="BG173" s="23">
        <v>212</v>
      </c>
      <c r="BH173" s="23">
        <v>1902</v>
      </c>
      <c r="BI173" s="23">
        <v>479</v>
      </c>
      <c r="BJ173" s="23">
        <v>234</v>
      </c>
      <c r="BK173" s="23">
        <v>667</v>
      </c>
      <c r="BL173" s="23">
        <v>709</v>
      </c>
      <c r="BM173" s="23">
        <v>108</v>
      </c>
      <c r="BN173" s="23">
        <v>12</v>
      </c>
      <c r="BO173" s="23">
        <v>3353</v>
      </c>
      <c r="BP173" s="23">
        <v>1405</v>
      </c>
      <c r="BQ173" s="23">
        <v>112</v>
      </c>
      <c r="BR173" s="23">
        <v>267</v>
      </c>
      <c r="BS173" s="23">
        <v>459</v>
      </c>
      <c r="BT173" s="23">
        <v>202</v>
      </c>
      <c r="BU173" s="23">
        <v>87</v>
      </c>
      <c r="BV173" s="23">
        <v>4</v>
      </c>
      <c r="BW173" s="23">
        <v>672</v>
      </c>
      <c r="BX173" s="23">
        <v>406</v>
      </c>
      <c r="BY173" s="23">
        <v>327</v>
      </c>
      <c r="BZ173" s="23">
        <v>2571</v>
      </c>
      <c r="CA173" s="23">
        <v>54</v>
      </c>
      <c r="CB173" s="23">
        <v>72</v>
      </c>
      <c r="CC173" s="23">
        <v>2</v>
      </c>
      <c r="CD173" s="23">
        <v>10</v>
      </c>
      <c r="CE173" s="23">
        <v>7</v>
      </c>
      <c r="CF173" s="23">
        <v>903</v>
      </c>
      <c r="CG173" s="23">
        <v>477</v>
      </c>
      <c r="CH173" s="23">
        <v>1012</v>
      </c>
      <c r="CI173" s="23">
        <v>254</v>
      </c>
      <c r="CJ173" s="23">
        <v>4</v>
      </c>
      <c r="CK173" s="23">
        <v>0</v>
      </c>
      <c r="CL173" s="23">
        <v>144</v>
      </c>
      <c r="CM173" s="23">
        <v>258</v>
      </c>
      <c r="CN173" s="23">
        <v>168</v>
      </c>
      <c r="CO173" s="23">
        <v>449</v>
      </c>
      <c r="CP173" s="23">
        <v>786</v>
      </c>
      <c r="CQ173" s="23">
        <v>21</v>
      </c>
      <c r="CR173" s="23">
        <v>100</v>
      </c>
      <c r="CS173" s="23">
        <v>84</v>
      </c>
    </row>
    <row r="174" spans="1:97" ht="11.25">
      <c r="A174" s="3" t="s">
        <v>385</v>
      </c>
      <c r="B174" s="22"/>
      <c r="C174" s="3" t="s">
        <v>386</v>
      </c>
      <c r="D174" s="3"/>
      <c r="E174" s="4"/>
      <c r="F174" s="4"/>
      <c r="G174" s="4"/>
      <c r="H174" s="4"/>
      <c r="I174" s="4"/>
      <c r="J174" s="4"/>
      <c r="L174" s="23">
        <v>109778</v>
      </c>
      <c r="M174" s="23">
        <v>78907</v>
      </c>
      <c r="N174" s="23">
        <v>198040</v>
      </c>
      <c r="O174" s="23">
        <v>87527</v>
      </c>
      <c r="P174" s="23">
        <v>98096</v>
      </c>
      <c r="Q174" s="23">
        <v>132551</v>
      </c>
      <c r="R174" s="23">
        <v>85591</v>
      </c>
      <c r="S174" s="23">
        <v>144090</v>
      </c>
      <c r="T174" s="23">
        <v>73475</v>
      </c>
      <c r="U174" s="23">
        <v>50461</v>
      </c>
      <c r="V174" s="23">
        <v>94763</v>
      </c>
      <c r="W174" s="23">
        <v>104961</v>
      </c>
      <c r="X174" s="23">
        <v>51532</v>
      </c>
      <c r="Y174" s="23">
        <v>40377</v>
      </c>
      <c r="Z174" s="23">
        <v>45562</v>
      </c>
      <c r="AA174" s="23">
        <v>72779</v>
      </c>
      <c r="AB174" s="23">
        <v>176103</v>
      </c>
      <c r="AC174" s="23">
        <v>57173</v>
      </c>
      <c r="AD174" s="23">
        <v>85548</v>
      </c>
      <c r="AE174" s="23">
        <v>54207</v>
      </c>
      <c r="AF174" s="23">
        <v>105166</v>
      </c>
      <c r="AG174" s="23">
        <v>50104</v>
      </c>
      <c r="AH174" s="23">
        <v>533</v>
      </c>
      <c r="AI174" s="23">
        <v>75399</v>
      </c>
      <c r="AJ174" s="23">
        <v>51070</v>
      </c>
      <c r="AK174" s="23">
        <v>32742</v>
      </c>
      <c r="AL174" s="23">
        <v>29137</v>
      </c>
      <c r="AM174" s="23">
        <v>18018</v>
      </c>
      <c r="AN174" s="23">
        <v>53366</v>
      </c>
      <c r="AO174" s="23">
        <v>69696</v>
      </c>
      <c r="AP174" s="23">
        <v>59469</v>
      </c>
      <c r="AQ174" s="23">
        <v>71954</v>
      </c>
      <c r="AR174" s="23">
        <v>50702</v>
      </c>
      <c r="AS174" s="23">
        <v>111198</v>
      </c>
      <c r="AT174" s="23">
        <v>24048</v>
      </c>
      <c r="AU174" s="23">
        <v>16478</v>
      </c>
      <c r="AV174" s="23">
        <v>67028</v>
      </c>
      <c r="AW174" s="23">
        <v>51972</v>
      </c>
      <c r="AX174" s="23">
        <v>69649</v>
      </c>
      <c r="AY174" s="23">
        <v>16911</v>
      </c>
      <c r="AZ174" s="23">
        <v>64399</v>
      </c>
      <c r="BA174" s="23">
        <v>92484</v>
      </c>
      <c r="BB174" s="23">
        <v>63029</v>
      </c>
      <c r="BC174" s="23">
        <v>2890</v>
      </c>
      <c r="BD174" s="23">
        <v>97184</v>
      </c>
      <c r="BE174" s="23">
        <v>286651</v>
      </c>
      <c r="BF174" s="23">
        <v>23896</v>
      </c>
      <c r="BG174" s="23">
        <v>10457</v>
      </c>
      <c r="BH174" s="23">
        <v>119805</v>
      </c>
      <c r="BI174" s="23">
        <v>31465</v>
      </c>
      <c r="BJ174" s="23">
        <v>129760</v>
      </c>
      <c r="BK174" s="23">
        <v>209639</v>
      </c>
      <c r="BL174" s="23">
        <v>382817</v>
      </c>
      <c r="BM174" s="23">
        <v>15208</v>
      </c>
      <c r="BN174" s="23">
        <v>29518</v>
      </c>
      <c r="BO174" s="23">
        <v>347247</v>
      </c>
      <c r="BP174" s="23">
        <v>99025</v>
      </c>
      <c r="BQ174" s="23">
        <v>1752</v>
      </c>
      <c r="BR174" s="23">
        <v>125536</v>
      </c>
      <c r="BS174" s="23">
        <v>42601</v>
      </c>
      <c r="BT174" s="23">
        <v>39131</v>
      </c>
      <c r="BU174" s="23">
        <v>2209</v>
      </c>
      <c r="BV174" s="23">
        <v>533</v>
      </c>
      <c r="BW174" s="23">
        <v>31796</v>
      </c>
      <c r="BX174" s="23">
        <v>43603</v>
      </c>
      <c r="BY174" s="23">
        <v>39444</v>
      </c>
      <c r="BZ174" s="23">
        <v>213354</v>
      </c>
      <c r="CA174" s="23">
        <v>1337</v>
      </c>
      <c r="CB174" s="23">
        <v>19639</v>
      </c>
      <c r="CC174" s="23">
        <v>12203</v>
      </c>
      <c r="CD174" s="23">
        <v>13249</v>
      </c>
      <c r="CE174" s="23">
        <v>14272</v>
      </c>
      <c r="CF174" s="23">
        <v>41697</v>
      </c>
      <c r="CG174" s="23">
        <v>85147</v>
      </c>
      <c r="CH174" s="23">
        <v>75858</v>
      </c>
      <c r="CI174" s="23">
        <v>52560</v>
      </c>
      <c r="CJ174" s="23">
        <v>2640</v>
      </c>
      <c r="CK174" s="23">
        <v>2245</v>
      </c>
      <c r="CL174" s="23">
        <v>34956</v>
      </c>
      <c r="CM174" s="23">
        <v>152224</v>
      </c>
      <c r="CN174" s="23">
        <v>32613</v>
      </c>
      <c r="CO174" s="23">
        <v>54869</v>
      </c>
      <c r="CP174" s="23">
        <v>82023</v>
      </c>
      <c r="CQ174" s="23">
        <v>2450</v>
      </c>
      <c r="CR174" s="23">
        <v>50637</v>
      </c>
      <c r="CS174" s="23">
        <v>29933</v>
      </c>
    </row>
    <row r="175" spans="1:97" ht="11.25">
      <c r="A175" s="3" t="s">
        <v>387</v>
      </c>
      <c r="B175" s="22"/>
      <c r="C175" s="22"/>
      <c r="D175" s="3" t="s">
        <v>388</v>
      </c>
      <c r="E175" s="3"/>
      <c r="F175" s="3"/>
      <c r="G175" s="3"/>
      <c r="H175" s="4"/>
      <c r="I175" s="4"/>
      <c r="J175" s="4"/>
      <c r="L175" s="23">
        <v>83901</v>
      </c>
      <c r="M175" s="23">
        <v>61496</v>
      </c>
      <c r="N175" s="23">
        <v>153442</v>
      </c>
      <c r="O175" s="23">
        <v>70798</v>
      </c>
      <c r="P175" s="23">
        <v>82291</v>
      </c>
      <c r="Q175" s="23">
        <v>118768</v>
      </c>
      <c r="R175" s="23">
        <v>82927</v>
      </c>
      <c r="S175" s="23">
        <v>136856</v>
      </c>
      <c r="T175" s="23">
        <v>69799</v>
      </c>
      <c r="U175" s="23">
        <v>48919</v>
      </c>
      <c r="V175" s="23">
        <v>78290</v>
      </c>
      <c r="W175" s="23">
        <v>101267</v>
      </c>
      <c r="X175" s="23">
        <v>46955</v>
      </c>
      <c r="Y175" s="23">
        <v>38036</v>
      </c>
      <c r="Z175" s="23">
        <v>41498</v>
      </c>
      <c r="AA175" s="23">
        <v>69511</v>
      </c>
      <c r="AB175" s="23">
        <v>163398</v>
      </c>
      <c r="AC175" s="23">
        <v>50885</v>
      </c>
      <c r="AD175" s="23">
        <v>80051</v>
      </c>
      <c r="AE175" s="23">
        <v>50812</v>
      </c>
      <c r="AF175" s="23">
        <v>82250</v>
      </c>
      <c r="AG175" s="23">
        <v>46541</v>
      </c>
      <c r="AH175" s="23">
        <v>368</v>
      </c>
      <c r="AI175" s="23">
        <v>68507</v>
      </c>
      <c r="AJ175" s="23">
        <v>36190</v>
      </c>
      <c r="AK175" s="23">
        <v>24636</v>
      </c>
      <c r="AL175" s="23">
        <v>21999</v>
      </c>
      <c r="AM175" s="23">
        <v>14694</v>
      </c>
      <c r="AN175" s="23">
        <v>37211</v>
      </c>
      <c r="AO175" s="23">
        <v>43247</v>
      </c>
      <c r="AP175" s="23">
        <v>48097</v>
      </c>
      <c r="AQ175" s="23">
        <v>33258</v>
      </c>
      <c r="AR175" s="23">
        <v>29604</v>
      </c>
      <c r="AS175" s="23">
        <v>70134</v>
      </c>
      <c r="AT175" s="23">
        <v>21724</v>
      </c>
      <c r="AU175" s="23">
        <v>7845</v>
      </c>
      <c r="AV175" s="23">
        <v>34242</v>
      </c>
      <c r="AW175" s="23">
        <v>21581</v>
      </c>
      <c r="AX175" s="23">
        <v>36743</v>
      </c>
      <c r="AY175" s="23">
        <v>13330</v>
      </c>
      <c r="AZ175" s="23">
        <v>44844</v>
      </c>
      <c r="BA175" s="23">
        <v>47466</v>
      </c>
      <c r="BB175" s="23">
        <v>24617</v>
      </c>
      <c r="BC175" s="23">
        <v>2740</v>
      </c>
      <c r="BD175" s="23">
        <v>79647</v>
      </c>
      <c r="BE175" s="23">
        <v>216452</v>
      </c>
      <c r="BF175" s="23">
        <v>17823</v>
      </c>
      <c r="BG175" s="23">
        <v>6964</v>
      </c>
      <c r="BH175" s="23">
        <v>99580</v>
      </c>
      <c r="BI175" s="23">
        <v>28722</v>
      </c>
      <c r="BJ175" s="23">
        <v>120455</v>
      </c>
      <c r="BK175" s="23">
        <v>196175</v>
      </c>
      <c r="BL175" s="23">
        <v>352574</v>
      </c>
      <c r="BM175" s="23">
        <v>14577</v>
      </c>
      <c r="BN175" s="23">
        <v>28325</v>
      </c>
      <c r="BO175" s="23">
        <v>323462</v>
      </c>
      <c r="BP175" s="23">
        <v>89971</v>
      </c>
      <c r="BQ175" s="23">
        <v>1621</v>
      </c>
      <c r="BR175" s="23">
        <v>100627</v>
      </c>
      <c r="BS175" s="23">
        <v>39384</v>
      </c>
      <c r="BT175" s="23">
        <v>37383</v>
      </c>
      <c r="BU175" s="23">
        <v>2209</v>
      </c>
      <c r="BV175" s="23">
        <v>368</v>
      </c>
      <c r="BW175" s="23">
        <v>28125</v>
      </c>
      <c r="BX175" s="23">
        <v>40382</v>
      </c>
      <c r="BY175" s="23">
        <v>22867</v>
      </c>
      <c r="BZ175" s="23">
        <v>167325</v>
      </c>
      <c r="CA175" s="23">
        <v>1181</v>
      </c>
      <c r="CB175" s="23">
        <v>15925</v>
      </c>
      <c r="CC175" s="23">
        <v>9631</v>
      </c>
      <c r="CD175" s="23">
        <v>4040</v>
      </c>
      <c r="CE175" s="23">
        <v>5105</v>
      </c>
      <c r="CF175" s="23">
        <v>36622</v>
      </c>
      <c r="CG175" s="23">
        <v>55149</v>
      </c>
      <c r="CH175" s="23">
        <v>30345</v>
      </c>
      <c r="CI175" s="23">
        <v>30437</v>
      </c>
      <c r="CJ175" s="23">
        <v>2167</v>
      </c>
      <c r="CK175" s="23">
        <v>1795</v>
      </c>
      <c r="CL175" s="23">
        <v>12910</v>
      </c>
      <c r="CM175" s="23">
        <v>78176</v>
      </c>
      <c r="CN175" s="23">
        <v>20860</v>
      </c>
      <c r="CO175" s="23">
        <v>23932</v>
      </c>
      <c r="CP175" s="23">
        <v>59679</v>
      </c>
      <c r="CQ175" s="23">
        <v>2400</v>
      </c>
      <c r="CR175" s="23">
        <v>23632</v>
      </c>
      <c r="CS175" s="23">
        <v>7284</v>
      </c>
    </row>
    <row r="176" spans="1:97" ht="11.25">
      <c r="A176" s="4" t="s">
        <v>389</v>
      </c>
      <c r="B176" s="11"/>
      <c r="C176" s="11"/>
      <c r="D176" s="4" t="s">
        <v>390</v>
      </c>
      <c r="E176" s="4"/>
      <c r="F176" s="4"/>
      <c r="G176" s="4"/>
      <c r="H176" s="4"/>
      <c r="I176" s="4"/>
      <c r="J176" s="4"/>
      <c r="L176" s="23">
        <v>23260</v>
      </c>
      <c r="M176" s="23">
        <v>6011</v>
      </c>
      <c r="N176" s="23">
        <v>39866</v>
      </c>
      <c r="O176" s="23">
        <v>11074</v>
      </c>
      <c r="P176" s="23">
        <v>11957</v>
      </c>
      <c r="Q176" s="23">
        <v>4863</v>
      </c>
      <c r="R176" s="23">
        <v>386</v>
      </c>
      <c r="S176" s="23">
        <v>2526</v>
      </c>
      <c r="T176" s="23">
        <v>2109</v>
      </c>
      <c r="U176" s="23">
        <v>196</v>
      </c>
      <c r="V176" s="23">
        <v>3709</v>
      </c>
      <c r="W176" s="23">
        <v>1376</v>
      </c>
      <c r="X176" s="23">
        <v>424</v>
      </c>
      <c r="Y176" s="23">
        <v>1696</v>
      </c>
      <c r="Z176" s="23">
        <v>3072</v>
      </c>
      <c r="AA176" s="23">
        <v>951</v>
      </c>
      <c r="AB176" s="23">
        <v>3828</v>
      </c>
      <c r="AC176" s="23">
        <v>3124</v>
      </c>
      <c r="AD176" s="23">
        <v>4595</v>
      </c>
      <c r="AE176" s="23">
        <v>2841</v>
      </c>
      <c r="AF176" s="23">
        <v>13787</v>
      </c>
      <c r="AG176" s="23">
        <v>2408</v>
      </c>
      <c r="AH176" s="23">
        <v>0</v>
      </c>
      <c r="AI176" s="23">
        <v>4821</v>
      </c>
      <c r="AJ176" s="23">
        <v>3293</v>
      </c>
      <c r="AK176" s="23">
        <v>6513</v>
      </c>
      <c r="AL176" s="23">
        <v>5110</v>
      </c>
      <c r="AM176" s="23">
        <v>0</v>
      </c>
      <c r="AN176" s="23">
        <v>8372</v>
      </c>
      <c r="AO176" s="23">
        <v>18312</v>
      </c>
      <c r="AP176" s="23">
        <v>5650</v>
      </c>
      <c r="AQ176" s="23">
        <v>34325</v>
      </c>
      <c r="AR176" s="23">
        <v>15073</v>
      </c>
      <c r="AS176" s="23">
        <v>38615</v>
      </c>
      <c r="AT176" s="23">
        <v>1971</v>
      </c>
      <c r="AU176" s="23">
        <v>7139</v>
      </c>
      <c r="AV176" s="23">
        <v>30456</v>
      </c>
      <c r="AW176" s="23">
        <v>30118</v>
      </c>
      <c r="AX176" s="23">
        <v>31296</v>
      </c>
      <c r="AY176" s="23">
        <v>2861</v>
      </c>
      <c r="AZ176" s="23">
        <v>17977</v>
      </c>
      <c r="BA176" s="23">
        <v>39546</v>
      </c>
      <c r="BB176" s="23">
        <v>36085</v>
      </c>
      <c r="BC176" s="23">
        <v>100</v>
      </c>
      <c r="BD176" s="23">
        <v>5497</v>
      </c>
      <c r="BE176" s="23">
        <v>63540</v>
      </c>
      <c r="BF176" s="23">
        <v>5097</v>
      </c>
      <c r="BG176" s="23">
        <v>3493</v>
      </c>
      <c r="BH176" s="23">
        <v>12256</v>
      </c>
      <c r="BI176" s="23">
        <v>2185</v>
      </c>
      <c r="BJ176" s="23">
        <v>1436</v>
      </c>
      <c r="BK176" s="23">
        <v>5678</v>
      </c>
      <c r="BL176" s="23">
        <v>8183</v>
      </c>
      <c r="BM176" s="23">
        <v>292</v>
      </c>
      <c r="BN176" s="23">
        <v>300</v>
      </c>
      <c r="BO176" s="23">
        <v>11830</v>
      </c>
      <c r="BP176" s="23">
        <v>5005</v>
      </c>
      <c r="BQ176" s="23">
        <v>131</v>
      </c>
      <c r="BR176" s="23">
        <v>15345</v>
      </c>
      <c r="BS176" s="23">
        <v>3038</v>
      </c>
      <c r="BT176" s="23">
        <v>653</v>
      </c>
      <c r="BU176" s="23">
        <v>0</v>
      </c>
      <c r="BV176" s="23">
        <v>0</v>
      </c>
      <c r="BW176" s="23">
        <v>2898</v>
      </c>
      <c r="BX176" s="23">
        <v>1923</v>
      </c>
      <c r="BY176" s="23">
        <v>5184</v>
      </c>
      <c r="BZ176" s="23">
        <v>23639</v>
      </c>
      <c r="CA176" s="23">
        <v>156</v>
      </c>
      <c r="CB176" s="23">
        <v>1622</v>
      </c>
      <c r="CC176" s="23">
        <v>1645</v>
      </c>
      <c r="CD176" s="23">
        <v>6318</v>
      </c>
      <c r="CE176" s="23">
        <v>8686</v>
      </c>
      <c r="CF176" s="23">
        <v>2976</v>
      </c>
      <c r="CG176" s="23">
        <v>24326</v>
      </c>
      <c r="CH176" s="23">
        <v>41419</v>
      </c>
      <c r="CI176" s="23">
        <v>20978</v>
      </c>
      <c r="CJ176" s="23">
        <v>285</v>
      </c>
      <c r="CK176" s="23">
        <v>450</v>
      </c>
      <c r="CL176" s="23">
        <v>21594</v>
      </c>
      <c r="CM176" s="23">
        <v>70287</v>
      </c>
      <c r="CN176" s="23">
        <v>9539</v>
      </c>
      <c r="CO176" s="23">
        <v>28065</v>
      </c>
      <c r="CP176" s="23">
        <v>18675</v>
      </c>
      <c r="CQ176" s="23">
        <v>50</v>
      </c>
      <c r="CR176" s="23">
        <v>24835</v>
      </c>
      <c r="CS176" s="23">
        <v>21983</v>
      </c>
    </row>
    <row r="177" spans="1:97" ht="11.25">
      <c r="A177" s="3" t="s">
        <v>391</v>
      </c>
      <c r="B177" s="22"/>
      <c r="C177" s="22"/>
      <c r="D177" s="3" t="s">
        <v>392</v>
      </c>
      <c r="E177" s="4"/>
      <c r="F177" s="4"/>
      <c r="G177" s="4"/>
      <c r="H177" s="4"/>
      <c r="I177" s="4"/>
      <c r="J177" s="4"/>
      <c r="L177" s="23">
        <v>2617</v>
      </c>
      <c r="M177" s="23">
        <v>11400</v>
      </c>
      <c r="N177" s="23">
        <v>4732</v>
      </c>
      <c r="O177" s="23">
        <v>5655</v>
      </c>
      <c r="P177" s="23">
        <v>3848</v>
      </c>
      <c r="Q177" s="23">
        <v>8920</v>
      </c>
      <c r="R177" s="23">
        <v>2278</v>
      </c>
      <c r="S177" s="23">
        <v>4708</v>
      </c>
      <c r="T177" s="23">
        <v>1567</v>
      </c>
      <c r="U177" s="23">
        <v>1346</v>
      </c>
      <c r="V177" s="23">
        <v>12764</v>
      </c>
      <c r="W177" s="23">
        <v>2318</v>
      </c>
      <c r="X177" s="23">
        <v>4153</v>
      </c>
      <c r="Y177" s="23">
        <v>645</v>
      </c>
      <c r="Z177" s="23">
        <v>992</v>
      </c>
      <c r="AA177" s="23">
        <v>2317</v>
      </c>
      <c r="AB177" s="23">
        <v>8877</v>
      </c>
      <c r="AC177" s="23">
        <v>3164</v>
      </c>
      <c r="AD177" s="23">
        <v>902</v>
      </c>
      <c r="AE177" s="23">
        <v>554</v>
      </c>
      <c r="AF177" s="23">
        <v>9129</v>
      </c>
      <c r="AG177" s="23">
        <v>1155</v>
      </c>
      <c r="AH177" s="23">
        <v>165</v>
      </c>
      <c r="AI177" s="23">
        <v>2071</v>
      </c>
      <c r="AJ177" s="23">
        <v>11587</v>
      </c>
      <c r="AK177" s="23">
        <v>1593</v>
      </c>
      <c r="AL177" s="23">
        <v>2028</v>
      </c>
      <c r="AM177" s="23">
        <v>3324</v>
      </c>
      <c r="AN177" s="23">
        <v>7783</v>
      </c>
      <c r="AO177" s="23">
        <v>8137</v>
      </c>
      <c r="AP177" s="23">
        <v>5722</v>
      </c>
      <c r="AQ177" s="23">
        <v>4371</v>
      </c>
      <c r="AR177" s="23">
        <v>6025</v>
      </c>
      <c r="AS177" s="23">
        <v>2449</v>
      </c>
      <c r="AT177" s="23">
        <v>353</v>
      </c>
      <c r="AU177" s="23">
        <v>1494</v>
      </c>
      <c r="AV177" s="23">
        <v>2330</v>
      </c>
      <c r="AW177" s="23">
        <v>273</v>
      </c>
      <c r="AX177" s="23">
        <v>1610</v>
      </c>
      <c r="AY177" s="23">
        <v>720</v>
      </c>
      <c r="AZ177" s="23">
        <v>1578</v>
      </c>
      <c r="BA177" s="23">
        <v>5472</v>
      </c>
      <c r="BB177" s="23">
        <v>2327</v>
      </c>
      <c r="BC177" s="23">
        <v>50</v>
      </c>
      <c r="BD177" s="23">
        <v>12040</v>
      </c>
      <c r="BE177" s="23">
        <v>6659</v>
      </c>
      <c r="BF177" s="23">
        <v>976</v>
      </c>
      <c r="BG177" s="23">
        <v>0</v>
      </c>
      <c r="BH177" s="23">
        <v>7969</v>
      </c>
      <c r="BI177" s="23">
        <v>558</v>
      </c>
      <c r="BJ177" s="23">
        <v>7869</v>
      </c>
      <c r="BK177" s="23">
        <v>7786</v>
      </c>
      <c r="BL177" s="23">
        <v>22060</v>
      </c>
      <c r="BM177" s="23">
        <v>339</v>
      </c>
      <c r="BN177" s="23">
        <v>893</v>
      </c>
      <c r="BO177" s="23">
        <v>11955</v>
      </c>
      <c r="BP177" s="23">
        <v>4049</v>
      </c>
      <c r="BQ177" s="23">
        <v>0</v>
      </c>
      <c r="BR177" s="23">
        <v>9564</v>
      </c>
      <c r="BS177" s="23">
        <v>179</v>
      </c>
      <c r="BT177" s="23">
        <v>1095</v>
      </c>
      <c r="BU177" s="23">
        <v>0</v>
      </c>
      <c r="BV177" s="23">
        <v>165</v>
      </c>
      <c r="BW177" s="23">
        <v>773</v>
      </c>
      <c r="BX177" s="23">
        <v>1298</v>
      </c>
      <c r="BY177" s="23">
        <v>11393</v>
      </c>
      <c r="BZ177" s="23">
        <v>22390</v>
      </c>
      <c r="CA177" s="23">
        <v>0</v>
      </c>
      <c r="CB177" s="23">
        <v>2092</v>
      </c>
      <c r="CC177" s="23">
        <v>927</v>
      </c>
      <c r="CD177" s="23">
        <v>2891</v>
      </c>
      <c r="CE177" s="23">
        <v>481</v>
      </c>
      <c r="CF177" s="23">
        <v>2099</v>
      </c>
      <c r="CG177" s="23">
        <v>5672</v>
      </c>
      <c r="CH177" s="23">
        <v>4094</v>
      </c>
      <c r="CI177" s="23">
        <v>1145</v>
      </c>
      <c r="CJ177" s="23">
        <v>188</v>
      </c>
      <c r="CK177" s="23">
        <v>0</v>
      </c>
      <c r="CL177" s="23">
        <v>452</v>
      </c>
      <c r="CM177" s="23">
        <v>3761</v>
      </c>
      <c r="CN177" s="23">
        <v>2214</v>
      </c>
      <c r="CO177" s="23">
        <v>2872</v>
      </c>
      <c r="CP177" s="23">
        <v>3669</v>
      </c>
      <c r="CQ177" s="23">
        <v>0</v>
      </c>
      <c r="CR177" s="23">
        <v>2170</v>
      </c>
      <c r="CS177" s="23">
        <v>666</v>
      </c>
    </row>
    <row r="178" spans="1:97" ht="11.25">
      <c r="A178" s="3" t="s">
        <v>393</v>
      </c>
      <c r="B178" s="3" t="s">
        <v>394</v>
      </c>
      <c r="C178" s="3"/>
      <c r="D178" s="3"/>
      <c r="E178" s="4"/>
      <c r="F178" s="4"/>
      <c r="G178" s="4"/>
      <c r="H178" s="4"/>
      <c r="I178" s="4"/>
      <c r="J178" s="4"/>
      <c r="L178" s="23">
        <v>2917186</v>
      </c>
      <c r="M178" s="23">
        <v>1481202</v>
      </c>
      <c r="N178" s="23">
        <v>5175473</v>
      </c>
      <c r="O178" s="23">
        <v>4015346</v>
      </c>
      <c r="P178" s="23">
        <v>5002258</v>
      </c>
      <c r="Q178" s="23">
        <v>3977779</v>
      </c>
      <c r="R178" s="23">
        <v>2981539</v>
      </c>
      <c r="S178" s="23">
        <v>4493757</v>
      </c>
      <c r="T178" s="23">
        <v>2247150</v>
      </c>
      <c r="U178" s="23">
        <v>1800357</v>
      </c>
      <c r="V178" s="23">
        <v>1846745</v>
      </c>
      <c r="W178" s="23">
        <v>2718449</v>
      </c>
      <c r="X178" s="23">
        <v>2087551</v>
      </c>
      <c r="Y178" s="23">
        <v>2072313</v>
      </c>
      <c r="Z178" s="23">
        <v>1503622</v>
      </c>
      <c r="AA178" s="23">
        <v>2519152</v>
      </c>
      <c r="AB178" s="23">
        <v>4702246</v>
      </c>
      <c r="AC178" s="23">
        <v>2512706</v>
      </c>
      <c r="AD178" s="23">
        <v>2598261</v>
      </c>
      <c r="AE178" s="23">
        <v>2509267</v>
      </c>
      <c r="AF178" s="23">
        <v>3055686</v>
      </c>
      <c r="AG178" s="23">
        <v>3272153</v>
      </c>
      <c r="AH178" s="23">
        <v>24395</v>
      </c>
      <c r="AI178" s="23">
        <v>6476584</v>
      </c>
      <c r="AJ178" s="23">
        <v>3194438</v>
      </c>
      <c r="AK178" s="23">
        <v>2655320</v>
      </c>
      <c r="AL178" s="23">
        <v>3134157</v>
      </c>
      <c r="AM178" s="23">
        <v>668300</v>
      </c>
      <c r="AN178" s="23">
        <v>3438504</v>
      </c>
      <c r="AO178" s="23">
        <v>5194911</v>
      </c>
      <c r="AP178" s="23">
        <v>4250435</v>
      </c>
      <c r="AQ178" s="23">
        <v>3648617</v>
      </c>
      <c r="AR178" s="23">
        <v>3020879</v>
      </c>
      <c r="AS178" s="23">
        <v>6534788</v>
      </c>
      <c r="AT178" s="23">
        <v>3059627</v>
      </c>
      <c r="AU178" s="23">
        <v>1056246</v>
      </c>
      <c r="AV178" s="23">
        <v>4608238</v>
      </c>
      <c r="AW178" s="23">
        <v>2937118</v>
      </c>
      <c r="AX178" s="23">
        <v>4105971</v>
      </c>
      <c r="AY178" s="23">
        <v>2310789</v>
      </c>
      <c r="AZ178" s="23">
        <v>6377042</v>
      </c>
      <c r="BA178" s="23">
        <v>6539632</v>
      </c>
      <c r="BB178" s="23">
        <v>3800282</v>
      </c>
      <c r="BC178" s="23">
        <v>180588</v>
      </c>
      <c r="BD178" s="23">
        <v>1746619</v>
      </c>
      <c r="BE178" s="23">
        <v>7646654</v>
      </c>
      <c r="BF178" s="23">
        <v>748883</v>
      </c>
      <c r="BG178" s="23">
        <v>273788</v>
      </c>
      <c r="BH178" s="23">
        <v>5677556</v>
      </c>
      <c r="BI178" s="23">
        <v>2317377</v>
      </c>
      <c r="BJ178" s="23">
        <v>5384301</v>
      </c>
      <c r="BK178" s="23">
        <v>5693850</v>
      </c>
      <c r="BL178" s="23">
        <v>10400342</v>
      </c>
      <c r="BM178" s="23">
        <v>674834</v>
      </c>
      <c r="BN178" s="23">
        <v>1368958</v>
      </c>
      <c r="BO178" s="23">
        <v>9798261</v>
      </c>
      <c r="BP178" s="23">
        <v>4601474</v>
      </c>
      <c r="BQ178" s="23">
        <v>139607</v>
      </c>
      <c r="BR178" s="23">
        <v>3866254</v>
      </c>
      <c r="BS178" s="23">
        <v>1759300</v>
      </c>
      <c r="BT178" s="23">
        <v>2922238</v>
      </c>
      <c r="BU178" s="23">
        <v>289314</v>
      </c>
      <c r="BV178" s="23">
        <v>24395</v>
      </c>
      <c r="BW178" s="23">
        <v>2658337</v>
      </c>
      <c r="BX178" s="23">
        <v>3818247</v>
      </c>
      <c r="BY178" s="23">
        <v>1984362</v>
      </c>
      <c r="BZ178" s="23">
        <v>16460612</v>
      </c>
      <c r="CA178" s="23">
        <v>129625</v>
      </c>
      <c r="CB178" s="23">
        <v>2038036</v>
      </c>
      <c r="CC178" s="23">
        <v>1057514</v>
      </c>
      <c r="CD178" s="23">
        <v>303046</v>
      </c>
      <c r="CE178" s="23">
        <v>562870</v>
      </c>
      <c r="CF178" s="23">
        <v>4544940</v>
      </c>
      <c r="CG178" s="23">
        <v>5436853</v>
      </c>
      <c r="CH178" s="23">
        <v>3346029</v>
      </c>
      <c r="CI178" s="23">
        <v>2691632</v>
      </c>
      <c r="CJ178" s="23">
        <v>244457</v>
      </c>
      <c r="CK178" s="23">
        <v>248179</v>
      </c>
      <c r="CL178" s="23">
        <v>1748540</v>
      </c>
      <c r="CM178" s="23">
        <v>9692545</v>
      </c>
      <c r="CN178" s="23">
        <v>3329098</v>
      </c>
      <c r="CO178" s="23">
        <v>2713520</v>
      </c>
      <c r="CP178" s="23">
        <v>8380492</v>
      </c>
      <c r="CQ178" s="23">
        <v>453886</v>
      </c>
      <c r="CR178" s="23">
        <v>4164622</v>
      </c>
      <c r="CS178" s="23">
        <v>1004436</v>
      </c>
    </row>
    <row r="179" spans="1:97" ht="11.25">
      <c r="A179" s="3" t="s">
        <v>395</v>
      </c>
      <c r="B179" s="3" t="s">
        <v>396</v>
      </c>
      <c r="C179" s="3"/>
      <c r="D179" s="3"/>
      <c r="E179" s="4"/>
      <c r="F179" s="4"/>
      <c r="G179" s="4"/>
      <c r="H179" s="4"/>
      <c r="I179" s="4"/>
      <c r="J179" s="4"/>
      <c r="L179" s="23">
        <v>25878.64</v>
      </c>
      <c r="M179" s="23">
        <v>35847.88</v>
      </c>
      <c r="N179" s="23">
        <v>24673.13</v>
      </c>
      <c r="O179" s="23">
        <v>8338.01</v>
      </c>
      <c r="P179" s="23">
        <v>4027.77</v>
      </c>
      <c r="Q179" s="23">
        <v>9288.59</v>
      </c>
      <c r="R179" s="23">
        <v>1691.5</v>
      </c>
      <c r="S179" s="23">
        <v>4157.44</v>
      </c>
      <c r="T179" s="23">
        <v>2922.5</v>
      </c>
      <c r="U179" s="23">
        <v>1724.33</v>
      </c>
      <c r="V179" s="23">
        <v>19018.66</v>
      </c>
      <c r="W179" s="23">
        <v>8623.72</v>
      </c>
      <c r="X179" s="23">
        <v>172.85</v>
      </c>
      <c r="Y179" s="23">
        <v>2254.68</v>
      </c>
      <c r="Z179" s="23">
        <v>9109.29</v>
      </c>
      <c r="AA179" s="23">
        <v>2090.35</v>
      </c>
      <c r="AB179" s="23">
        <v>38138.33</v>
      </c>
      <c r="AC179" s="23">
        <v>622.83</v>
      </c>
      <c r="AD179" s="23">
        <v>8900.86</v>
      </c>
      <c r="AE179" s="23">
        <v>4123.77</v>
      </c>
      <c r="AF179" s="23">
        <v>1010.57</v>
      </c>
      <c r="AG179" s="23">
        <v>4162.21</v>
      </c>
      <c r="AH179" s="23">
        <v>90</v>
      </c>
      <c r="AI179" s="23">
        <v>412.8</v>
      </c>
      <c r="AJ179" s="23">
        <v>149.9</v>
      </c>
      <c r="AK179" s="23">
        <v>1165.6</v>
      </c>
      <c r="AL179" s="23">
        <v>244.31</v>
      </c>
      <c r="AM179" s="23">
        <v>125.8</v>
      </c>
      <c r="AN179" s="23">
        <v>432.22</v>
      </c>
      <c r="AO179" s="23">
        <v>45.2</v>
      </c>
      <c r="AP179" s="23">
        <v>605.81</v>
      </c>
      <c r="AQ179" s="23">
        <v>159.82</v>
      </c>
      <c r="AR179" s="23">
        <v>393.64</v>
      </c>
      <c r="AS179" s="23">
        <v>308.31</v>
      </c>
      <c r="AT179" s="23">
        <v>50</v>
      </c>
      <c r="AU179" s="23">
        <v>52.93</v>
      </c>
      <c r="AV179" s="23">
        <v>33</v>
      </c>
      <c r="AW179" s="23">
        <v>10</v>
      </c>
      <c r="AX179" s="23">
        <v>17.77</v>
      </c>
      <c r="AY179" s="23">
        <v>81.64</v>
      </c>
      <c r="AZ179" s="23">
        <v>203.72</v>
      </c>
      <c r="BA179" s="23">
        <v>1243.92</v>
      </c>
      <c r="BB179" s="23">
        <v>37</v>
      </c>
      <c r="BC179" s="23">
        <v>825.22</v>
      </c>
      <c r="BD179" s="23">
        <v>54421.89</v>
      </c>
      <c r="BE179" s="23">
        <v>31152.54</v>
      </c>
      <c r="BF179" s="23">
        <v>1126.79</v>
      </c>
      <c r="BG179" s="23">
        <v>680.47</v>
      </c>
      <c r="BH179" s="23">
        <v>10138.52</v>
      </c>
      <c r="BI179" s="23">
        <v>420</v>
      </c>
      <c r="BJ179" s="23">
        <v>1889.95</v>
      </c>
      <c r="BK179" s="23">
        <v>15309.44</v>
      </c>
      <c r="BL179" s="23">
        <v>30229.2</v>
      </c>
      <c r="BM179" s="23">
        <v>171</v>
      </c>
      <c r="BN179" s="23">
        <v>315.72</v>
      </c>
      <c r="BO179" s="23">
        <v>57019.89</v>
      </c>
      <c r="BP179" s="23">
        <v>3779.73</v>
      </c>
      <c r="BQ179" s="23">
        <v>1</v>
      </c>
      <c r="BR179" s="23">
        <v>2541.98</v>
      </c>
      <c r="BS179" s="23">
        <v>4080.93</v>
      </c>
      <c r="BT179" s="23">
        <v>2596.64</v>
      </c>
      <c r="BU179" s="23">
        <v>77</v>
      </c>
      <c r="BV179" s="23">
        <v>90</v>
      </c>
      <c r="BW179" s="23">
        <v>355.6</v>
      </c>
      <c r="BX179" s="23">
        <v>57.2</v>
      </c>
      <c r="BY179" s="23">
        <v>269.53</v>
      </c>
      <c r="BZ179" s="23">
        <v>1968.41</v>
      </c>
      <c r="CA179" s="23">
        <v>0</v>
      </c>
      <c r="CB179" s="23">
        <v>522.9</v>
      </c>
      <c r="CC179" s="23">
        <v>8</v>
      </c>
      <c r="CD179" s="23">
        <v>0</v>
      </c>
      <c r="CE179" s="23">
        <v>0</v>
      </c>
      <c r="CF179" s="23">
        <v>83.1</v>
      </c>
      <c r="CG179" s="23">
        <v>620.45</v>
      </c>
      <c r="CH179" s="23">
        <v>171.72</v>
      </c>
      <c r="CI179" s="23">
        <v>19</v>
      </c>
      <c r="CJ179" s="23">
        <v>17.5</v>
      </c>
      <c r="CK179" s="23">
        <v>32</v>
      </c>
      <c r="CL179" s="23">
        <v>16</v>
      </c>
      <c r="CM179" s="23">
        <v>12.77</v>
      </c>
      <c r="CN179" s="23">
        <v>134.57</v>
      </c>
      <c r="CO179" s="23">
        <v>225.27</v>
      </c>
      <c r="CP179" s="23">
        <v>1177.37</v>
      </c>
      <c r="CQ179" s="23">
        <v>1</v>
      </c>
      <c r="CR179" s="23">
        <v>63</v>
      </c>
      <c r="CS179" s="23">
        <v>18</v>
      </c>
    </row>
    <row r="180" spans="1:97" ht="11.25">
      <c r="A180" s="3" t="s">
        <v>397</v>
      </c>
      <c r="B180" s="19" t="s">
        <v>398</v>
      </c>
      <c r="C180" s="22"/>
      <c r="D180" s="4"/>
      <c r="E180" s="4"/>
      <c r="F180" s="4"/>
      <c r="G180" s="4"/>
      <c r="H180" s="4"/>
      <c r="I180" s="4"/>
      <c r="J180" s="4"/>
      <c r="L180" s="23">
        <v>105641</v>
      </c>
      <c r="M180" s="23">
        <v>27247</v>
      </c>
      <c r="N180" s="23">
        <v>184195</v>
      </c>
      <c r="O180" s="23">
        <v>144161</v>
      </c>
      <c r="P180" s="23">
        <v>130568</v>
      </c>
      <c r="Q180" s="23">
        <v>146386</v>
      </c>
      <c r="R180" s="23">
        <v>58580</v>
      </c>
      <c r="S180" s="23">
        <v>263732</v>
      </c>
      <c r="T180" s="23">
        <v>97473</v>
      </c>
      <c r="U180" s="23">
        <v>28057</v>
      </c>
      <c r="V180" s="23">
        <v>40051</v>
      </c>
      <c r="W180" s="23">
        <v>118215</v>
      </c>
      <c r="X180" s="23">
        <v>64064</v>
      </c>
      <c r="Y180" s="23">
        <v>118192</v>
      </c>
      <c r="Z180" s="23">
        <v>24407</v>
      </c>
      <c r="AA180" s="23">
        <v>107835</v>
      </c>
      <c r="AB180" s="23">
        <v>231960</v>
      </c>
      <c r="AC180" s="23">
        <v>167770</v>
      </c>
      <c r="AD180" s="23">
        <v>148652</v>
      </c>
      <c r="AE180" s="23">
        <v>42857</v>
      </c>
      <c r="AF180" s="23">
        <v>291250</v>
      </c>
      <c r="AG180" s="23">
        <v>72941</v>
      </c>
      <c r="AH180" s="23">
        <v>612</v>
      </c>
      <c r="AI180" s="23">
        <v>247798</v>
      </c>
      <c r="AJ180" s="23">
        <v>102782</v>
      </c>
      <c r="AK180" s="23">
        <v>64382</v>
      </c>
      <c r="AL180" s="23">
        <v>42687</v>
      </c>
      <c r="AM180" s="23">
        <v>44942</v>
      </c>
      <c r="AN180" s="23">
        <v>58228</v>
      </c>
      <c r="AO180" s="23">
        <v>33487</v>
      </c>
      <c r="AP180" s="23">
        <v>176528</v>
      </c>
      <c r="AQ180" s="23">
        <v>93370</v>
      </c>
      <c r="AR180" s="23">
        <v>29350</v>
      </c>
      <c r="AS180" s="23">
        <v>12674</v>
      </c>
      <c r="AT180" s="23">
        <v>96000</v>
      </c>
      <c r="AU180" s="23">
        <v>5100</v>
      </c>
      <c r="AV180" s="23">
        <v>1728</v>
      </c>
      <c r="AW180" s="23">
        <v>2325</v>
      </c>
      <c r="AX180" s="23">
        <v>3228</v>
      </c>
      <c r="AY180" s="23">
        <v>3072</v>
      </c>
      <c r="AZ180" s="23">
        <v>21647</v>
      </c>
      <c r="BA180" s="23">
        <v>146552</v>
      </c>
      <c r="BB180" s="23">
        <v>33006</v>
      </c>
      <c r="BC180" s="23">
        <v>590</v>
      </c>
      <c r="BD180" s="23">
        <v>32445</v>
      </c>
      <c r="BE180" s="23">
        <v>284048</v>
      </c>
      <c r="BF180" s="23">
        <v>19420</v>
      </c>
      <c r="BG180" s="23">
        <v>996</v>
      </c>
      <c r="BH180" s="23">
        <v>179796</v>
      </c>
      <c r="BI180" s="23">
        <v>74517</v>
      </c>
      <c r="BJ180" s="23">
        <v>57169</v>
      </c>
      <c r="BK180" s="23">
        <v>259159</v>
      </c>
      <c r="BL180" s="23">
        <v>467602</v>
      </c>
      <c r="BM180" s="23">
        <v>32628</v>
      </c>
      <c r="BN180" s="23">
        <v>61170</v>
      </c>
      <c r="BO180" s="23">
        <v>458591</v>
      </c>
      <c r="BP180" s="23">
        <v>266089</v>
      </c>
      <c r="BQ180" s="23">
        <v>12966</v>
      </c>
      <c r="BR180" s="23">
        <v>305219</v>
      </c>
      <c r="BS180" s="23">
        <v>31112</v>
      </c>
      <c r="BT180" s="23">
        <v>57826</v>
      </c>
      <c r="BU180" s="23">
        <v>12891</v>
      </c>
      <c r="BV180" s="23">
        <v>612</v>
      </c>
      <c r="BW180" s="23">
        <v>159020</v>
      </c>
      <c r="BX180" s="23">
        <v>88778</v>
      </c>
      <c r="BY180" s="23">
        <v>50615</v>
      </c>
      <c r="BZ180" s="23">
        <v>453644</v>
      </c>
      <c r="CA180" s="23">
        <v>0</v>
      </c>
      <c r="CB180" s="23">
        <v>13598</v>
      </c>
      <c r="CC180" s="23">
        <v>5056</v>
      </c>
      <c r="CD180" s="23">
        <v>123</v>
      </c>
      <c r="CE180" s="23">
        <v>0</v>
      </c>
      <c r="CF180" s="23">
        <v>116480</v>
      </c>
      <c r="CG180" s="23">
        <v>14244</v>
      </c>
      <c r="CH180" s="23">
        <v>100670</v>
      </c>
      <c r="CI180" s="23">
        <v>0</v>
      </c>
      <c r="CJ180" s="23">
        <v>0</v>
      </c>
      <c r="CK180" s="23">
        <v>0</v>
      </c>
      <c r="CL180" s="23">
        <v>2681</v>
      </c>
      <c r="CM180" s="23">
        <v>4600</v>
      </c>
      <c r="CN180" s="23">
        <v>8172</v>
      </c>
      <c r="CO180" s="23">
        <v>116392</v>
      </c>
      <c r="CP180" s="23">
        <v>67175</v>
      </c>
      <c r="CQ180" s="23">
        <v>3417</v>
      </c>
      <c r="CR180" s="23">
        <v>13165</v>
      </c>
      <c r="CS180" s="23">
        <v>1056</v>
      </c>
    </row>
    <row r="181" spans="1:97" ht="11.25">
      <c r="A181" s="3" t="s">
        <v>399</v>
      </c>
      <c r="B181" s="22"/>
      <c r="C181" s="19" t="s">
        <v>400</v>
      </c>
      <c r="D181" s="4"/>
      <c r="E181" s="4"/>
      <c r="F181" s="4"/>
      <c r="G181" s="4"/>
      <c r="H181" s="4"/>
      <c r="I181" s="4"/>
      <c r="J181" s="4"/>
      <c r="L181" s="23">
        <v>1780</v>
      </c>
      <c r="M181" s="23">
        <v>207</v>
      </c>
      <c r="N181" s="23">
        <v>700</v>
      </c>
      <c r="O181" s="23">
        <v>2329</v>
      </c>
      <c r="P181" s="23">
        <v>2176</v>
      </c>
      <c r="Q181" s="23">
        <v>3229</v>
      </c>
      <c r="R181" s="23">
        <v>360</v>
      </c>
      <c r="S181" s="23">
        <v>4158</v>
      </c>
      <c r="T181" s="23">
        <v>2</v>
      </c>
      <c r="U181" s="23">
        <v>575</v>
      </c>
      <c r="V181" s="23">
        <v>0</v>
      </c>
      <c r="W181" s="23">
        <v>2334</v>
      </c>
      <c r="X181" s="23">
        <v>110</v>
      </c>
      <c r="Y181" s="23">
        <v>1931</v>
      </c>
      <c r="Z181" s="23">
        <v>375</v>
      </c>
      <c r="AA181" s="23">
        <v>300</v>
      </c>
      <c r="AB181" s="23">
        <v>2473</v>
      </c>
      <c r="AC181" s="23">
        <v>10110</v>
      </c>
      <c r="AD181" s="23">
        <v>3727</v>
      </c>
      <c r="AE181" s="23">
        <v>0</v>
      </c>
      <c r="AF181" s="23">
        <v>1690</v>
      </c>
      <c r="AG181" s="23">
        <v>770</v>
      </c>
      <c r="AH181" s="23">
        <v>0</v>
      </c>
      <c r="AI181" s="23">
        <v>0</v>
      </c>
      <c r="AJ181" s="23">
        <v>304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1095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0</v>
      </c>
      <c r="AZ181" s="23">
        <v>0</v>
      </c>
      <c r="BA181" s="23">
        <v>255</v>
      </c>
      <c r="BB181" s="23">
        <v>342</v>
      </c>
      <c r="BC181" s="23">
        <v>0</v>
      </c>
      <c r="BD181" s="23">
        <v>100</v>
      </c>
      <c r="BE181" s="23">
        <v>2587</v>
      </c>
      <c r="BF181" s="23">
        <v>200</v>
      </c>
      <c r="BG181" s="23">
        <v>0</v>
      </c>
      <c r="BH181" s="23">
        <v>2380</v>
      </c>
      <c r="BI181" s="23">
        <v>1925</v>
      </c>
      <c r="BJ181" s="23">
        <v>1928</v>
      </c>
      <c r="BK181" s="23">
        <v>4326</v>
      </c>
      <c r="BL181" s="23">
        <v>4514</v>
      </c>
      <c r="BM181" s="23">
        <v>0</v>
      </c>
      <c r="BN181" s="23">
        <v>857</v>
      </c>
      <c r="BO181" s="23">
        <v>6300</v>
      </c>
      <c r="BP181" s="23">
        <v>10859</v>
      </c>
      <c r="BQ181" s="23">
        <v>900</v>
      </c>
      <c r="BR181" s="23">
        <v>1690</v>
      </c>
      <c r="BS181" s="23">
        <v>0</v>
      </c>
      <c r="BT181" s="23">
        <v>770</v>
      </c>
      <c r="BU181" s="23">
        <v>0</v>
      </c>
      <c r="BV181" s="23">
        <v>0</v>
      </c>
      <c r="BW181" s="23">
        <v>0</v>
      </c>
      <c r="BX181" s="23">
        <v>0</v>
      </c>
      <c r="BY181" s="23">
        <v>0</v>
      </c>
      <c r="BZ181" s="23">
        <v>1399</v>
      </c>
      <c r="CA181" s="23">
        <v>0</v>
      </c>
      <c r="CB181" s="23">
        <v>0</v>
      </c>
      <c r="CC181" s="23">
        <v>0</v>
      </c>
      <c r="CD181" s="23">
        <v>0</v>
      </c>
      <c r="CE181" s="23">
        <v>0</v>
      </c>
      <c r="CF181" s="23">
        <v>0</v>
      </c>
      <c r="CG181" s="23">
        <v>0</v>
      </c>
      <c r="CH181" s="23">
        <v>0</v>
      </c>
      <c r="CI181" s="23">
        <v>0</v>
      </c>
      <c r="CJ181" s="23">
        <v>0</v>
      </c>
      <c r="CK181" s="23">
        <v>0</v>
      </c>
      <c r="CL181" s="23">
        <v>0</v>
      </c>
      <c r="CM181" s="23">
        <v>0</v>
      </c>
      <c r="CN181" s="23">
        <v>0</v>
      </c>
      <c r="CO181" s="23">
        <v>255</v>
      </c>
      <c r="CP181" s="23">
        <v>0</v>
      </c>
      <c r="CQ181" s="23">
        <v>0</v>
      </c>
      <c r="CR181" s="23">
        <v>342</v>
      </c>
      <c r="CS181" s="23">
        <v>0</v>
      </c>
    </row>
    <row r="182" spans="1:97" ht="11.25">
      <c r="A182" s="3" t="s">
        <v>401</v>
      </c>
      <c r="B182" s="22"/>
      <c r="C182" s="19" t="s">
        <v>402</v>
      </c>
      <c r="D182" s="4"/>
      <c r="E182" s="4"/>
      <c r="F182" s="4"/>
      <c r="G182" s="4"/>
      <c r="H182" s="4"/>
      <c r="I182" s="4"/>
      <c r="J182" s="4"/>
      <c r="L182" s="23">
        <v>10243</v>
      </c>
      <c r="M182" s="23">
        <v>454</v>
      </c>
      <c r="N182" s="23">
        <v>34728</v>
      </c>
      <c r="O182" s="23">
        <v>2279</v>
      </c>
      <c r="P182" s="23">
        <v>3555</v>
      </c>
      <c r="Q182" s="23">
        <v>5766</v>
      </c>
      <c r="R182" s="23">
        <v>2000</v>
      </c>
      <c r="S182" s="23">
        <v>5447</v>
      </c>
      <c r="T182" s="23">
        <v>700</v>
      </c>
      <c r="U182" s="23">
        <v>4413</v>
      </c>
      <c r="V182" s="23">
        <v>1864</v>
      </c>
      <c r="W182" s="23">
        <v>7994</v>
      </c>
      <c r="X182" s="23">
        <v>370</v>
      </c>
      <c r="Y182" s="23">
        <v>11323</v>
      </c>
      <c r="Z182" s="23">
        <v>1889</v>
      </c>
      <c r="AA182" s="23">
        <v>3707</v>
      </c>
      <c r="AB182" s="23">
        <v>25247</v>
      </c>
      <c r="AC182" s="23">
        <v>5715</v>
      </c>
      <c r="AD182" s="23">
        <v>11368</v>
      </c>
      <c r="AE182" s="23">
        <v>620</v>
      </c>
      <c r="AF182" s="23">
        <v>41059</v>
      </c>
      <c r="AG182" s="23">
        <v>0</v>
      </c>
      <c r="AH182" s="23">
        <v>612</v>
      </c>
      <c r="AI182" s="23">
        <v>10294</v>
      </c>
      <c r="AJ182" s="23">
        <v>12754</v>
      </c>
      <c r="AK182" s="23">
        <v>3695</v>
      </c>
      <c r="AL182" s="23">
        <v>414</v>
      </c>
      <c r="AM182" s="23">
        <v>2400</v>
      </c>
      <c r="AN182" s="23">
        <v>1950</v>
      </c>
      <c r="AO182" s="23">
        <v>3661</v>
      </c>
      <c r="AP182" s="23">
        <v>15834</v>
      </c>
      <c r="AQ182" s="23">
        <v>0</v>
      </c>
      <c r="AR182" s="23">
        <v>1100</v>
      </c>
      <c r="AS182" s="23">
        <v>0</v>
      </c>
      <c r="AT182" s="23">
        <v>221</v>
      </c>
      <c r="AU182" s="23">
        <v>2650</v>
      </c>
      <c r="AV182" s="23">
        <v>0</v>
      </c>
      <c r="AW182" s="23">
        <v>0</v>
      </c>
      <c r="AX182" s="23">
        <v>856</v>
      </c>
      <c r="AY182" s="23">
        <v>2472</v>
      </c>
      <c r="AZ182" s="23">
        <v>1200</v>
      </c>
      <c r="BA182" s="23">
        <v>2950</v>
      </c>
      <c r="BB182" s="23">
        <v>1150</v>
      </c>
      <c r="BC182" s="23">
        <v>0</v>
      </c>
      <c r="BD182" s="23">
        <v>2160</v>
      </c>
      <c r="BE182" s="23">
        <v>43265</v>
      </c>
      <c r="BF182" s="23">
        <v>30</v>
      </c>
      <c r="BG182" s="23">
        <v>0</v>
      </c>
      <c r="BH182" s="23">
        <v>5287</v>
      </c>
      <c r="BI182" s="23">
        <v>517</v>
      </c>
      <c r="BJ182" s="23">
        <v>5665</v>
      </c>
      <c r="BK182" s="23">
        <v>9958</v>
      </c>
      <c r="BL182" s="23">
        <v>12931</v>
      </c>
      <c r="BM182" s="23">
        <v>0</v>
      </c>
      <c r="BN182" s="23">
        <v>1550</v>
      </c>
      <c r="BO182" s="23">
        <v>42381</v>
      </c>
      <c r="BP182" s="23">
        <v>14758</v>
      </c>
      <c r="BQ182" s="23">
        <v>560</v>
      </c>
      <c r="BR182" s="23">
        <v>41059</v>
      </c>
      <c r="BS182" s="23">
        <v>620</v>
      </c>
      <c r="BT182" s="23">
        <v>0</v>
      </c>
      <c r="BU182" s="23">
        <v>0</v>
      </c>
      <c r="BV182" s="23">
        <v>612</v>
      </c>
      <c r="BW182" s="23">
        <v>8814</v>
      </c>
      <c r="BX182" s="23">
        <v>1480</v>
      </c>
      <c r="BY182" s="23">
        <v>6692</v>
      </c>
      <c r="BZ182" s="23">
        <v>31545</v>
      </c>
      <c r="CA182" s="23">
        <v>0</v>
      </c>
      <c r="CB182" s="23">
        <v>1091</v>
      </c>
      <c r="CC182" s="23">
        <v>1380</v>
      </c>
      <c r="CD182" s="23">
        <v>0</v>
      </c>
      <c r="CE182" s="23">
        <v>0</v>
      </c>
      <c r="CF182" s="23">
        <v>1321</v>
      </c>
      <c r="CG182" s="23">
        <v>0</v>
      </c>
      <c r="CH182" s="23">
        <v>0</v>
      </c>
      <c r="CI182" s="23">
        <v>0</v>
      </c>
      <c r="CJ182" s="23">
        <v>0</v>
      </c>
      <c r="CK182" s="23">
        <v>0</v>
      </c>
      <c r="CL182" s="23">
        <v>356</v>
      </c>
      <c r="CM182" s="23">
        <v>500</v>
      </c>
      <c r="CN182" s="23">
        <v>5122</v>
      </c>
      <c r="CO182" s="23">
        <v>2950</v>
      </c>
      <c r="CP182" s="23">
        <v>1150</v>
      </c>
      <c r="CQ182" s="23">
        <v>0</v>
      </c>
      <c r="CR182" s="23">
        <v>1200</v>
      </c>
      <c r="CS182" s="23">
        <v>0</v>
      </c>
    </row>
    <row r="183" spans="1:97" ht="11.25">
      <c r="A183" s="3" t="s">
        <v>403</v>
      </c>
      <c r="B183" s="19"/>
      <c r="C183" s="19" t="s">
        <v>404</v>
      </c>
      <c r="D183" s="4"/>
      <c r="E183" s="8"/>
      <c r="F183" s="4"/>
      <c r="G183" s="4"/>
      <c r="H183" s="4"/>
      <c r="I183" s="4"/>
      <c r="J183" s="4"/>
      <c r="L183" s="23">
        <v>93618</v>
      </c>
      <c r="M183" s="23">
        <v>26586</v>
      </c>
      <c r="N183" s="23">
        <v>148767</v>
      </c>
      <c r="O183" s="23">
        <v>139553</v>
      </c>
      <c r="P183" s="23">
        <v>124837</v>
      </c>
      <c r="Q183" s="23">
        <v>137391</v>
      </c>
      <c r="R183" s="23">
        <v>56220</v>
      </c>
      <c r="S183" s="23">
        <v>254127</v>
      </c>
      <c r="T183" s="23">
        <v>96771</v>
      </c>
      <c r="U183" s="23">
        <v>23069</v>
      </c>
      <c r="V183" s="23">
        <v>38187</v>
      </c>
      <c r="W183" s="23">
        <v>107887</v>
      </c>
      <c r="X183" s="23">
        <v>63584</v>
      </c>
      <c r="Y183" s="23">
        <v>104938</v>
      </c>
      <c r="Z183" s="23">
        <v>22143</v>
      </c>
      <c r="AA183" s="23">
        <v>103828</v>
      </c>
      <c r="AB183" s="23">
        <v>204240</v>
      </c>
      <c r="AC183" s="23">
        <v>151945</v>
      </c>
      <c r="AD183" s="23">
        <v>133557</v>
      </c>
      <c r="AE183" s="23">
        <v>42237</v>
      </c>
      <c r="AF183" s="23">
        <v>248501</v>
      </c>
      <c r="AG183" s="23">
        <v>72171</v>
      </c>
      <c r="AH183" s="23">
        <v>0</v>
      </c>
      <c r="AI183" s="23">
        <v>237504</v>
      </c>
      <c r="AJ183" s="23">
        <v>89724</v>
      </c>
      <c r="AK183" s="23">
        <v>60687</v>
      </c>
      <c r="AL183" s="23">
        <v>42273</v>
      </c>
      <c r="AM183" s="23">
        <v>42542</v>
      </c>
      <c r="AN183" s="23">
        <v>56278</v>
      </c>
      <c r="AO183" s="23">
        <v>29826</v>
      </c>
      <c r="AP183" s="23">
        <v>159599</v>
      </c>
      <c r="AQ183" s="23">
        <v>93370</v>
      </c>
      <c r="AR183" s="23">
        <v>28250</v>
      </c>
      <c r="AS183" s="23">
        <v>12674</v>
      </c>
      <c r="AT183" s="23">
        <v>95779</v>
      </c>
      <c r="AU183" s="23">
        <v>2450</v>
      </c>
      <c r="AV183" s="23">
        <v>1728</v>
      </c>
      <c r="AW183" s="23">
        <v>2325</v>
      </c>
      <c r="AX183" s="23">
        <v>2372</v>
      </c>
      <c r="AY183" s="23">
        <v>600</v>
      </c>
      <c r="AZ183" s="23">
        <v>20447</v>
      </c>
      <c r="BA183" s="23">
        <v>143347</v>
      </c>
      <c r="BB183" s="23">
        <v>31514</v>
      </c>
      <c r="BC183" s="23">
        <v>590</v>
      </c>
      <c r="BD183" s="23">
        <v>30185</v>
      </c>
      <c r="BE183" s="23">
        <v>238196</v>
      </c>
      <c r="BF183" s="23">
        <v>19190</v>
      </c>
      <c r="BG183" s="23">
        <v>996</v>
      </c>
      <c r="BH183" s="23">
        <v>172129</v>
      </c>
      <c r="BI183" s="23">
        <v>72075</v>
      </c>
      <c r="BJ183" s="23">
        <v>49576</v>
      </c>
      <c r="BK183" s="23">
        <v>244875</v>
      </c>
      <c r="BL183" s="23">
        <v>450157</v>
      </c>
      <c r="BM183" s="23">
        <v>32628</v>
      </c>
      <c r="BN183" s="23">
        <v>58763</v>
      </c>
      <c r="BO183" s="23">
        <v>409910</v>
      </c>
      <c r="BP183" s="23">
        <v>240472</v>
      </c>
      <c r="BQ183" s="23">
        <v>11506</v>
      </c>
      <c r="BR183" s="23">
        <v>262470</v>
      </c>
      <c r="BS183" s="23">
        <v>30492</v>
      </c>
      <c r="BT183" s="23">
        <v>57056</v>
      </c>
      <c r="BU183" s="23">
        <v>12891</v>
      </c>
      <c r="BV183" s="23">
        <v>0</v>
      </c>
      <c r="BW183" s="23">
        <v>150206</v>
      </c>
      <c r="BX183" s="23">
        <v>87298</v>
      </c>
      <c r="BY183" s="23">
        <v>43923</v>
      </c>
      <c r="BZ183" s="23">
        <v>420700</v>
      </c>
      <c r="CA183" s="23">
        <v>0</v>
      </c>
      <c r="CB183" s="23">
        <v>12507</v>
      </c>
      <c r="CC183" s="23">
        <v>3676</v>
      </c>
      <c r="CD183" s="23">
        <v>123</v>
      </c>
      <c r="CE183" s="23">
        <v>0</v>
      </c>
      <c r="CF183" s="23">
        <v>115159</v>
      </c>
      <c r="CG183" s="23">
        <v>14244</v>
      </c>
      <c r="CH183" s="23">
        <v>100670</v>
      </c>
      <c r="CI183" s="23">
        <v>0</v>
      </c>
      <c r="CJ183" s="23">
        <v>0</v>
      </c>
      <c r="CK183" s="23">
        <v>0</v>
      </c>
      <c r="CL183" s="23">
        <v>2325</v>
      </c>
      <c r="CM183" s="23">
        <v>4100</v>
      </c>
      <c r="CN183" s="23">
        <v>3050</v>
      </c>
      <c r="CO183" s="23">
        <v>113187</v>
      </c>
      <c r="CP183" s="23">
        <v>66025</v>
      </c>
      <c r="CQ183" s="23">
        <v>3417</v>
      </c>
      <c r="CR183" s="23">
        <v>11623</v>
      </c>
      <c r="CS183" s="23">
        <v>1056</v>
      </c>
    </row>
    <row r="184" spans="1:97" ht="11.25">
      <c r="A184" s="3" t="s">
        <v>405</v>
      </c>
      <c r="B184" s="19" t="s">
        <v>406</v>
      </c>
      <c r="C184" s="4"/>
      <c r="D184" s="4"/>
      <c r="E184" s="8"/>
      <c r="F184" s="8"/>
      <c r="G184" s="8"/>
      <c r="H184" s="8"/>
      <c r="I184" s="8"/>
      <c r="J184" s="8"/>
      <c r="L184" s="23">
        <v>11.5</v>
      </c>
      <c r="M184" s="23">
        <v>20.8</v>
      </c>
      <c r="N184" s="23">
        <v>97.5</v>
      </c>
      <c r="O184" s="23">
        <v>66</v>
      </c>
      <c r="P184" s="23">
        <v>28.1</v>
      </c>
      <c r="Q184" s="23">
        <v>66.34</v>
      </c>
      <c r="R184" s="23">
        <v>56.35</v>
      </c>
      <c r="S184" s="23">
        <v>68.16</v>
      </c>
      <c r="T184" s="23">
        <v>149.58</v>
      </c>
      <c r="U184" s="23">
        <v>0</v>
      </c>
      <c r="V184" s="23">
        <v>284.84</v>
      </c>
      <c r="W184" s="23">
        <v>306.12</v>
      </c>
      <c r="X184" s="23">
        <v>0</v>
      </c>
      <c r="Y184" s="23">
        <v>0</v>
      </c>
      <c r="Z184" s="23">
        <v>70</v>
      </c>
      <c r="AA184" s="23">
        <v>111.4</v>
      </c>
      <c r="AB184" s="23">
        <v>0.59</v>
      </c>
      <c r="AC184" s="23">
        <v>0</v>
      </c>
      <c r="AD184" s="23">
        <v>57.6</v>
      </c>
      <c r="AE184" s="23">
        <v>31.65</v>
      </c>
      <c r="AF184" s="23">
        <v>172.4</v>
      </c>
      <c r="AG184" s="23">
        <v>210.38</v>
      </c>
      <c r="AH184" s="23">
        <v>0</v>
      </c>
      <c r="AI184" s="23">
        <v>2.5</v>
      </c>
      <c r="AJ184" s="23">
        <v>0.63</v>
      </c>
      <c r="AK184" s="23">
        <v>0</v>
      </c>
      <c r="AL184" s="23">
        <v>0</v>
      </c>
      <c r="AM184" s="23">
        <v>0</v>
      </c>
      <c r="AN184" s="23">
        <v>0</v>
      </c>
      <c r="AO184" s="23">
        <v>3</v>
      </c>
      <c r="AP184" s="23">
        <v>0</v>
      </c>
      <c r="AQ184" s="23">
        <v>0</v>
      </c>
      <c r="AR184" s="23">
        <v>9.12</v>
      </c>
      <c r="AS184" s="23">
        <v>8.42</v>
      </c>
      <c r="AT184" s="23">
        <v>0</v>
      </c>
      <c r="AU184" s="23">
        <v>0</v>
      </c>
      <c r="AV184" s="23">
        <v>0</v>
      </c>
      <c r="AW184" s="23">
        <v>0</v>
      </c>
      <c r="AX184" s="23">
        <v>0</v>
      </c>
      <c r="AY184" s="23">
        <v>0</v>
      </c>
      <c r="AZ184" s="23">
        <v>0</v>
      </c>
      <c r="BA184" s="23">
        <v>0</v>
      </c>
      <c r="BB184" s="23">
        <v>0</v>
      </c>
      <c r="BC184" s="23">
        <v>0</v>
      </c>
      <c r="BD184" s="23">
        <v>21.5</v>
      </c>
      <c r="BE184" s="23">
        <v>108.3</v>
      </c>
      <c r="BF184" s="23">
        <v>3</v>
      </c>
      <c r="BG184" s="23">
        <v>3.6</v>
      </c>
      <c r="BH184" s="23">
        <v>87.5</v>
      </c>
      <c r="BI184" s="23">
        <v>0</v>
      </c>
      <c r="BJ184" s="23">
        <v>0</v>
      </c>
      <c r="BK184" s="23">
        <v>416.83</v>
      </c>
      <c r="BL184" s="23">
        <v>514.56</v>
      </c>
      <c r="BM184" s="23">
        <v>0</v>
      </c>
      <c r="BN184" s="23">
        <v>28.8</v>
      </c>
      <c r="BO184" s="23">
        <v>210.79</v>
      </c>
      <c r="BP184" s="23">
        <v>0</v>
      </c>
      <c r="BQ184" s="23">
        <v>0</v>
      </c>
      <c r="BR184" s="23">
        <v>174.8</v>
      </c>
      <c r="BS184" s="23">
        <v>29.25</v>
      </c>
      <c r="BT184" s="23">
        <v>210.38</v>
      </c>
      <c r="BU184" s="23">
        <v>0</v>
      </c>
      <c r="BV184" s="23">
        <v>0</v>
      </c>
      <c r="BW184" s="23">
        <v>2.5</v>
      </c>
      <c r="BX184" s="23">
        <v>0</v>
      </c>
      <c r="BY184" s="23">
        <v>0.63</v>
      </c>
      <c r="BZ184" s="23">
        <v>0</v>
      </c>
      <c r="CA184" s="23">
        <v>0</v>
      </c>
      <c r="CB184" s="23">
        <v>3</v>
      </c>
      <c r="CC184" s="23">
        <v>0</v>
      </c>
      <c r="CD184" s="23">
        <v>0</v>
      </c>
      <c r="CE184" s="23">
        <v>0</v>
      </c>
      <c r="CF184" s="23">
        <v>8</v>
      </c>
      <c r="CG184" s="23">
        <v>9.54</v>
      </c>
      <c r="CH184" s="23">
        <v>0</v>
      </c>
      <c r="CI184" s="23">
        <v>0</v>
      </c>
      <c r="CJ184" s="23">
        <v>0</v>
      </c>
      <c r="CK184" s="23">
        <v>0</v>
      </c>
      <c r="CL184" s="23">
        <v>0</v>
      </c>
      <c r="CM184" s="23">
        <v>0</v>
      </c>
      <c r="CN184" s="23">
        <v>0</v>
      </c>
      <c r="CO184" s="23">
        <v>0</v>
      </c>
      <c r="CP184" s="23">
        <v>0</v>
      </c>
      <c r="CQ184" s="23">
        <v>0</v>
      </c>
      <c r="CR184" s="23">
        <v>0</v>
      </c>
      <c r="CS184" s="23">
        <v>0</v>
      </c>
    </row>
    <row r="185" spans="1:97" ht="11.25">
      <c r="A185" s="3" t="s">
        <v>407</v>
      </c>
      <c r="B185" s="19" t="s">
        <v>408</v>
      </c>
      <c r="C185" s="4"/>
      <c r="D185" s="4"/>
      <c r="E185" s="8"/>
      <c r="F185" s="8"/>
      <c r="G185" s="8"/>
      <c r="H185" s="8"/>
      <c r="I185" s="8"/>
      <c r="J185" s="8"/>
      <c r="L185" s="23">
        <v>4.52</v>
      </c>
      <c r="M185" s="23">
        <v>139.03</v>
      </c>
      <c r="N185" s="23">
        <v>25.48</v>
      </c>
      <c r="O185" s="23">
        <v>956.62</v>
      </c>
      <c r="P185" s="23">
        <v>418.8</v>
      </c>
      <c r="Q185" s="23">
        <v>4</v>
      </c>
      <c r="R185" s="23">
        <v>25.46</v>
      </c>
      <c r="S185" s="23">
        <v>46.05</v>
      </c>
      <c r="T185" s="23">
        <v>91.59</v>
      </c>
      <c r="U185" s="23">
        <v>1</v>
      </c>
      <c r="V185" s="23">
        <v>94.42</v>
      </c>
      <c r="W185" s="23">
        <v>108.95</v>
      </c>
      <c r="X185" s="23">
        <v>0</v>
      </c>
      <c r="Y185" s="23">
        <v>205.98</v>
      </c>
      <c r="Z185" s="23">
        <v>28.25</v>
      </c>
      <c r="AA185" s="23">
        <v>8.68</v>
      </c>
      <c r="AB185" s="23">
        <v>50.6</v>
      </c>
      <c r="AC185" s="23">
        <v>33.33</v>
      </c>
      <c r="AD185" s="23">
        <v>26.08</v>
      </c>
      <c r="AE185" s="23">
        <v>5.8</v>
      </c>
      <c r="AF185" s="23">
        <v>0</v>
      </c>
      <c r="AG185" s="23">
        <v>15.6</v>
      </c>
      <c r="AH185" s="23">
        <v>0.16</v>
      </c>
      <c r="AI185" s="23">
        <v>77.83</v>
      </c>
      <c r="AJ185" s="23">
        <v>5.7</v>
      </c>
      <c r="AK185" s="23">
        <v>23.32</v>
      </c>
      <c r="AL185" s="23">
        <v>11.76</v>
      </c>
      <c r="AM185" s="23">
        <v>0.15</v>
      </c>
      <c r="AN185" s="23">
        <v>23.8</v>
      </c>
      <c r="AO185" s="23">
        <v>5</v>
      </c>
      <c r="AP185" s="23">
        <v>44.51</v>
      </c>
      <c r="AQ185" s="23">
        <v>0.4</v>
      </c>
      <c r="AR185" s="23">
        <v>11.25</v>
      </c>
      <c r="AS185" s="23">
        <v>1</v>
      </c>
      <c r="AT185" s="23">
        <v>0</v>
      </c>
      <c r="AU185" s="23">
        <v>0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23">
        <v>17.34</v>
      </c>
      <c r="BB185" s="23">
        <v>0</v>
      </c>
      <c r="BC185" s="23">
        <v>0.02</v>
      </c>
      <c r="BD185" s="23">
        <v>137.17</v>
      </c>
      <c r="BE185" s="23">
        <v>31.84</v>
      </c>
      <c r="BF185" s="23">
        <v>251.57</v>
      </c>
      <c r="BG185" s="23">
        <v>52.49</v>
      </c>
      <c r="BH185" s="23">
        <v>1060.02</v>
      </c>
      <c r="BI185" s="23">
        <v>11.34</v>
      </c>
      <c r="BJ185" s="23">
        <v>5</v>
      </c>
      <c r="BK185" s="23">
        <v>71.71</v>
      </c>
      <c r="BL185" s="23">
        <v>282.76</v>
      </c>
      <c r="BM185" s="23">
        <v>12</v>
      </c>
      <c r="BN185" s="23">
        <v>5.9</v>
      </c>
      <c r="BO185" s="23">
        <v>79.16</v>
      </c>
      <c r="BP185" s="23">
        <v>267.86</v>
      </c>
      <c r="BQ185" s="23">
        <v>0</v>
      </c>
      <c r="BR185" s="23">
        <v>0</v>
      </c>
      <c r="BS185" s="23">
        <v>1.2</v>
      </c>
      <c r="BT185" s="23">
        <v>17.7</v>
      </c>
      <c r="BU185" s="23">
        <v>2.5</v>
      </c>
      <c r="BV185" s="23">
        <v>0.16</v>
      </c>
      <c r="BW185" s="23">
        <v>15.24</v>
      </c>
      <c r="BX185" s="23">
        <v>62.59</v>
      </c>
      <c r="BY185" s="23">
        <v>25.46</v>
      </c>
      <c r="BZ185" s="23">
        <v>69.7</v>
      </c>
      <c r="CA185" s="23">
        <v>1</v>
      </c>
      <c r="CB185" s="23">
        <v>18.08</v>
      </c>
      <c r="CC185" s="23">
        <v>0</v>
      </c>
      <c r="CD185" s="23">
        <v>0</v>
      </c>
      <c r="CE185" s="23">
        <v>0</v>
      </c>
      <c r="CF185" s="23">
        <v>5.95</v>
      </c>
      <c r="CG185" s="23">
        <v>6.3</v>
      </c>
      <c r="CH185" s="23">
        <v>0.4</v>
      </c>
      <c r="CI185" s="23">
        <v>0</v>
      </c>
      <c r="CJ185" s="23">
        <v>0</v>
      </c>
      <c r="CK185" s="23">
        <v>0</v>
      </c>
      <c r="CL185" s="23">
        <v>0</v>
      </c>
      <c r="CM185" s="23">
        <v>0</v>
      </c>
      <c r="CN185" s="23">
        <v>0</v>
      </c>
      <c r="CO185" s="23">
        <v>16.14</v>
      </c>
      <c r="CP185" s="23">
        <v>1.2</v>
      </c>
      <c r="CQ185" s="23">
        <v>0</v>
      </c>
      <c r="CR185" s="23">
        <v>0</v>
      </c>
      <c r="CS185" s="23">
        <v>0</v>
      </c>
    </row>
    <row r="186" spans="1:97" ht="11.25">
      <c r="A186" s="3" t="s">
        <v>409</v>
      </c>
      <c r="B186" s="19" t="s">
        <v>410</v>
      </c>
      <c r="C186" s="19"/>
      <c r="D186" s="8"/>
      <c r="E186" s="8"/>
      <c r="F186" s="8"/>
      <c r="G186" s="8"/>
      <c r="H186" s="8"/>
      <c r="I186" s="8"/>
      <c r="J186" s="8"/>
      <c r="L186" s="23">
        <v>33741</v>
      </c>
      <c r="M186" s="23">
        <v>5777</v>
      </c>
      <c r="N186" s="23">
        <v>51847</v>
      </c>
      <c r="O186" s="23">
        <v>6789</v>
      </c>
      <c r="P186" s="23">
        <v>5632</v>
      </c>
      <c r="Q186" s="23">
        <v>29032</v>
      </c>
      <c r="R186" s="23">
        <v>22274</v>
      </c>
      <c r="S186" s="23">
        <v>27557</v>
      </c>
      <c r="T186" s="23">
        <v>5873</v>
      </c>
      <c r="U186" s="23">
        <v>3632</v>
      </c>
      <c r="V186" s="23">
        <v>18331</v>
      </c>
      <c r="W186" s="23">
        <v>38389</v>
      </c>
      <c r="X186" s="23">
        <v>4373</v>
      </c>
      <c r="Y186" s="23">
        <v>12517</v>
      </c>
      <c r="Z186" s="23">
        <v>3474</v>
      </c>
      <c r="AA186" s="23">
        <v>3948</v>
      </c>
      <c r="AB186" s="23">
        <v>38715</v>
      </c>
      <c r="AC186" s="23">
        <v>8025</v>
      </c>
      <c r="AD186" s="23">
        <v>17688</v>
      </c>
      <c r="AE186" s="23">
        <v>1670</v>
      </c>
      <c r="AF186" s="23">
        <v>25533</v>
      </c>
      <c r="AG186" s="23">
        <v>15702</v>
      </c>
      <c r="AH186" s="23">
        <v>0</v>
      </c>
      <c r="AI186" s="23">
        <v>19702</v>
      </c>
      <c r="AJ186" s="23">
        <v>8919</v>
      </c>
      <c r="AK186" s="23">
        <v>4463</v>
      </c>
      <c r="AL186" s="23">
        <v>2027</v>
      </c>
      <c r="AM186" s="23">
        <v>7417</v>
      </c>
      <c r="AN186" s="23">
        <v>19881</v>
      </c>
      <c r="AO186" s="23">
        <v>7148</v>
      </c>
      <c r="AP186" s="23">
        <v>15024</v>
      </c>
      <c r="AQ186" s="23">
        <v>17110</v>
      </c>
      <c r="AR186" s="23">
        <v>8179</v>
      </c>
      <c r="AS186" s="23">
        <v>38391</v>
      </c>
      <c r="AT186" s="23">
        <v>4486</v>
      </c>
      <c r="AU186" s="23">
        <v>800</v>
      </c>
      <c r="AV186" s="23">
        <v>11848</v>
      </c>
      <c r="AW186" s="23">
        <v>9038</v>
      </c>
      <c r="AX186" s="23">
        <v>11699</v>
      </c>
      <c r="AY186" s="23">
        <v>800</v>
      </c>
      <c r="AZ186" s="23">
        <v>21669</v>
      </c>
      <c r="BA186" s="23">
        <v>17340</v>
      </c>
      <c r="BB186" s="23">
        <v>11600</v>
      </c>
      <c r="BC186" s="23">
        <v>266</v>
      </c>
      <c r="BD186" s="23">
        <v>6707</v>
      </c>
      <c r="BE186" s="23">
        <v>84392</v>
      </c>
      <c r="BF186" s="23">
        <v>0</v>
      </c>
      <c r="BG186" s="23">
        <v>0</v>
      </c>
      <c r="BH186" s="23">
        <v>10275</v>
      </c>
      <c r="BI186" s="23">
        <v>2146</v>
      </c>
      <c r="BJ186" s="23">
        <v>8921</v>
      </c>
      <c r="BK186" s="23">
        <v>64107</v>
      </c>
      <c r="BL186" s="23">
        <v>76129</v>
      </c>
      <c r="BM186" s="23">
        <v>304</v>
      </c>
      <c r="BN186" s="23">
        <v>1715</v>
      </c>
      <c r="BO186" s="23">
        <v>61910</v>
      </c>
      <c r="BP186" s="23">
        <v>20742</v>
      </c>
      <c r="BQ186" s="23">
        <v>0</v>
      </c>
      <c r="BR186" s="23">
        <v>29696</v>
      </c>
      <c r="BS186" s="23">
        <v>7950</v>
      </c>
      <c r="BT186" s="23">
        <v>1980</v>
      </c>
      <c r="BU186" s="23">
        <v>3279</v>
      </c>
      <c r="BV186" s="23">
        <v>0</v>
      </c>
      <c r="BW186" s="23">
        <v>7206</v>
      </c>
      <c r="BX186" s="23">
        <v>12496</v>
      </c>
      <c r="BY186" s="23">
        <v>6885</v>
      </c>
      <c r="BZ186" s="23">
        <v>51720</v>
      </c>
      <c r="CA186" s="23">
        <v>0</v>
      </c>
      <c r="CB186" s="23">
        <v>6124</v>
      </c>
      <c r="CC186" s="23">
        <v>150</v>
      </c>
      <c r="CD186" s="23">
        <v>0</v>
      </c>
      <c r="CE186" s="23">
        <v>0</v>
      </c>
      <c r="CF186" s="23">
        <v>9152</v>
      </c>
      <c r="CG186" s="23">
        <v>29581</v>
      </c>
      <c r="CH186" s="23">
        <v>13917</v>
      </c>
      <c r="CI186" s="23">
        <v>14916</v>
      </c>
      <c r="CJ186" s="23">
        <v>600</v>
      </c>
      <c r="CK186" s="23">
        <v>0</v>
      </c>
      <c r="CL186" s="23">
        <v>8558</v>
      </c>
      <c r="CM186" s="23">
        <v>24027</v>
      </c>
      <c r="CN186" s="23">
        <v>1600</v>
      </c>
      <c r="CO186" s="23">
        <v>7852</v>
      </c>
      <c r="CP186" s="23">
        <v>31776</v>
      </c>
      <c r="CQ186" s="23">
        <v>0</v>
      </c>
      <c r="CR186" s="23">
        <v>6963</v>
      </c>
      <c r="CS186" s="23">
        <v>4018</v>
      </c>
    </row>
    <row r="187" spans="1:97" ht="11.25">
      <c r="A187" s="3" t="s">
        <v>411</v>
      </c>
      <c r="B187" s="19" t="s">
        <v>412</v>
      </c>
      <c r="C187" s="19"/>
      <c r="D187" s="8"/>
      <c r="E187" s="8"/>
      <c r="F187" s="8"/>
      <c r="G187" s="8"/>
      <c r="H187" s="8"/>
      <c r="I187" s="8"/>
      <c r="J187" s="8"/>
      <c r="L187" s="23" t="s">
        <v>102</v>
      </c>
      <c r="M187" s="23" t="s">
        <v>102</v>
      </c>
      <c r="N187" s="23" t="s">
        <v>102</v>
      </c>
      <c r="O187" s="23" t="s">
        <v>102</v>
      </c>
      <c r="P187" s="23" t="s">
        <v>102</v>
      </c>
      <c r="Q187" s="23" t="s">
        <v>102</v>
      </c>
      <c r="R187" s="23" t="s">
        <v>102</v>
      </c>
      <c r="S187" s="23" t="s">
        <v>102</v>
      </c>
      <c r="T187" s="23" t="s">
        <v>102</v>
      </c>
      <c r="U187" s="23" t="s">
        <v>102</v>
      </c>
      <c r="V187" s="23" t="s">
        <v>102</v>
      </c>
      <c r="W187" s="23" t="s">
        <v>102</v>
      </c>
      <c r="X187" s="23" t="s">
        <v>102</v>
      </c>
      <c r="Y187" s="23" t="s">
        <v>102</v>
      </c>
      <c r="Z187" s="23" t="s">
        <v>102</v>
      </c>
      <c r="AA187" s="23" t="s">
        <v>102</v>
      </c>
      <c r="AB187" s="23" t="s">
        <v>102</v>
      </c>
      <c r="AC187" s="23" t="s">
        <v>102</v>
      </c>
      <c r="AD187" s="23" t="s">
        <v>102</v>
      </c>
      <c r="AE187" s="23" t="s">
        <v>102</v>
      </c>
      <c r="AF187" s="23" t="s">
        <v>102</v>
      </c>
      <c r="AG187" s="23" t="s">
        <v>102</v>
      </c>
      <c r="AH187" s="23" t="s">
        <v>102</v>
      </c>
      <c r="AI187" s="23" t="s">
        <v>102</v>
      </c>
      <c r="AJ187" s="23" t="s">
        <v>102</v>
      </c>
      <c r="AK187" s="23" t="s">
        <v>102</v>
      </c>
      <c r="AL187" s="23" t="s">
        <v>102</v>
      </c>
      <c r="AM187" s="23" t="s">
        <v>102</v>
      </c>
      <c r="AN187" s="23" t="s">
        <v>102</v>
      </c>
      <c r="AO187" s="23" t="s">
        <v>102</v>
      </c>
      <c r="AP187" s="23" t="s">
        <v>102</v>
      </c>
      <c r="AQ187" s="23" t="s">
        <v>102</v>
      </c>
      <c r="AR187" s="23" t="s">
        <v>102</v>
      </c>
      <c r="AS187" s="23" t="s">
        <v>102</v>
      </c>
      <c r="AT187" s="23" t="s">
        <v>102</v>
      </c>
      <c r="AU187" s="23" t="s">
        <v>102</v>
      </c>
      <c r="AV187" s="23" t="s">
        <v>102</v>
      </c>
      <c r="AW187" s="23" t="s">
        <v>102</v>
      </c>
      <c r="AX187" s="23" t="s">
        <v>102</v>
      </c>
      <c r="AY187" s="23" t="s">
        <v>102</v>
      </c>
      <c r="AZ187" s="23" t="s">
        <v>102</v>
      </c>
      <c r="BA187" s="23" t="s">
        <v>102</v>
      </c>
      <c r="BB187" s="23" t="s">
        <v>102</v>
      </c>
      <c r="BC187" s="23" t="s">
        <v>102</v>
      </c>
      <c r="BD187" s="23" t="s">
        <v>102</v>
      </c>
      <c r="BE187" s="23" t="s">
        <v>102</v>
      </c>
      <c r="BF187" s="23" t="s">
        <v>102</v>
      </c>
      <c r="BG187" s="23" t="s">
        <v>102</v>
      </c>
      <c r="BH187" s="23" t="s">
        <v>102</v>
      </c>
      <c r="BI187" s="23" t="s">
        <v>102</v>
      </c>
      <c r="BJ187" s="23" t="s">
        <v>102</v>
      </c>
      <c r="BK187" s="23" t="s">
        <v>102</v>
      </c>
      <c r="BL187" s="23" t="s">
        <v>102</v>
      </c>
      <c r="BM187" s="23" t="s">
        <v>102</v>
      </c>
      <c r="BN187" s="23" t="s">
        <v>102</v>
      </c>
      <c r="BO187" s="23" t="s">
        <v>102</v>
      </c>
      <c r="BP187" s="23" t="s">
        <v>102</v>
      </c>
      <c r="BQ187" s="23" t="s">
        <v>102</v>
      </c>
      <c r="BR187" s="23" t="s">
        <v>102</v>
      </c>
      <c r="BS187" s="23" t="s">
        <v>102</v>
      </c>
      <c r="BT187" s="23" t="s">
        <v>102</v>
      </c>
      <c r="BU187" s="23" t="s">
        <v>102</v>
      </c>
      <c r="BV187" s="23" t="s">
        <v>102</v>
      </c>
      <c r="BW187" s="23" t="s">
        <v>102</v>
      </c>
      <c r="BX187" s="23" t="s">
        <v>102</v>
      </c>
      <c r="BY187" s="23" t="s">
        <v>102</v>
      </c>
      <c r="BZ187" s="23" t="s">
        <v>102</v>
      </c>
      <c r="CA187" s="23" t="s">
        <v>102</v>
      </c>
      <c r="CB187" s="23" t="s">
        <v>102</v>
      </c>
      <c r="CC187" s="23" t="s">
        <v>102</v>
      </c>
      <c r="CD187" s="23" t="s">
        <v>102</v>
      </c>
      <c r="CE187" s="23" t="s">
        <v>102</v>
      </c>
      <c r="CF187" s="23" t="s">
        <v>102</v>
      </c>
      <c r="CG187" s="23" t="s">
        <v>102</v>
      </c>
      <c r="CH187" s="23" t="s">
        <v>102</v>
      </c>
      <c r="CI187" s="23" t="s">
        <v>102</v>
      </c>
      <c r="CJ187" s="23" t="s">
        <v>102</v>
      </c>
      <c r="CK187" s="23" t="s">
        <v>102</v>
      </c>
      <c r="CL187" s="23" t="s">
        <v>102</v>
      </c>
      <c r="CM187" s="23" t="s">
        <v>102</v>
      </c>
      <c r="CN187" s="23" t="s">
        <v>102</v>
      </c>
      <c r="CO187" s="23" t="s">
        <v>102</v>
      </c>
      <c r="CP187" s="23" t="s">
        <v>102</v>
      </c>
      <c r="CQ187" s="23" t="s">
        <v>102</v>
      </c>
      <c r="CR187" s="23" t="s">
        <v>102</v>
      </c>
      <c r="CS187" s="23" t="s">
        <v>102</v>
      </c>
    </row>
    <row r="188" spans="1:97" ht="11.25">
      <c r="A188" s="3" t="s">
        <v>413</v>
      </c>
      <c r="B188" s="2"/>
      <c r="C188" s="19" t="s">
        <v>414</v>
      </c>
      <c r="D188" s="8"/>
      <c r="E188" s="8"/>
      <c r="F188" s="8"/>
      <c r="G188" s="8"/>
      <c r="H188" s="8"/>
      <c r="I188" s="8"/>
      <c r="J188" s="8"/>
      <c r="L188" s="23">
        <v>1070876</v>
      </c>
      <c r="M188" s="23">
        <v>494690</v>
      </c>
      <c r="N188" s="23">
        <v>1910972</v>
      </c>
      <c r="O188" s="23">
        <v>1017324</v>
      </c>
      <c r="P188" s="23">
        <v>1350752</v>
      </c>
      <c r="Q188" s="23">
        <v>1190601</v>
      </c>
      <c r="R188" s="23">
        <v>1079311</v>
      </c>
      <c r="S188" s="23">
        <v>1372788</v>
      </c>
      <c r="T188" s="23">
        <v>654806</v>
      </c>
      <c r="U188" s="23">
        <v>572900</v>
      </c>
      <c r="V188" s="23">
        <v>732501</v>
      </c>
      <c r="W188" s="23">
        <v>983250</v>
      </c>
      <c r="X188" s="23">
        <v>594269</v>
      </c>
      <c r="Y188" s="23">
        <v>605416</v>
      </c>
      <c r="Z188" s="23">
        <v>506621</v>
      </c>
      <c r="AA188" s="23">
        <v>904880</v>
      </c>
      <c r="AB188" s="23">
        <v>1507198</v>
      </c>
      <c r="AC188" s="23">
        <v>859925</v>
      </c>
      <c r="AD188" s="23">
        <v>882835</v>
      </c>
      <c r="AE188" s="23">
        <v>780009</v>
      </c>
      <c r="AF188" s="23">
        <v>1209294</v>
      </c>
      <c r="AG188" s="23">
        <v>1088532</v>
      </c>
      <c r="AH188" s="23">
        <v>3374</v>
      </c>
      <c r="AI188" s="23">
        <v>1951805</v>
      </c>
      <c r="AJ188" s="23">
        <v>742896</v>
      </c>
      <c r="AK188" s="23">
        <v>826623</v>
      </c>
      <c r="AL188" s="23">
        <v>749135</v>
      </c>
      <c r="AM188" s="23">
        <v>215937</v>
      </c>
      <c r="AN188" s="23">
        <v>812544</v>
      </c>
      <c r="AO188" s="23">
        <v>1567220</v>
      </c>
      <c r="AP188" s="23">
        <v>1080134</v>
      </c>
      <c r="AQ188" s="23">
        <v>1082072</v>
      </c>
      <c r="AR188" s="23">
        <v>848472</v>
      </c>
      <c r="AS188" s="23">
        <v>2065163</v>
      </c>
      <c r="AT188" s="23">
        <v>936864</v>
      </c>
      <c r="AU188" s="23">
        <v>418261</v>
      </c>
      <c r="AV188" s="23">
        <v>1811722</v>
      </c>
      <c r="AW188" s="23">
        <v>839285</v>
      </c>
      <c r="AX188" s="23">
        <v>1352298</v>
      </c>
      <c r="AY188" s="23">
        <v>807561</v>
      </c>
      <c r="AZ188" s="23">
        <v>1829659</v>
      </c>
      <c r="BA188" s="23">
        <v>2082226</v>
      </c>
      <c r="BB188" s="23">
        <v>1048707</v>
      </c>
      <c r="BC188" s="23">
        <v>41099</v>
      </c>
      <c r="BD188" s="23">
        <v>584652</v>
      </c>
      <c r="BE188" s="23">
        <v>2850787</v>
      </c>
      <c r="BF188" s="23">
        <v>181024</v>
      </c>
      <c r="BG188" s="23">
        <v>63584</v>
      </c>
      <c r="BH188" s="23">
        <v>1453722</v>
      </c>
      <c r="BI188" s="23">
        <v>669746</v>
      </c>
      <c r="BJ188" s="23">
        <v>1530063</v>
      </c>
      <c r="BK188" s="23">
        <v>1973462</v>
      </c>
      <c r="BL188" s="23">
        <v>3505087</v>
      </c>
      <c r="BM188" s="23">
        <v>171814</v>
      </c>
      <c r="BN188" s="23">
        <v>493422</v>
      </c>
      <c r="BO188" s="23">
        <v>3273093</v>
      </c>
      <c r="BP188" s="23">
        <v>1463869</v>
      </c>
      <c r="BQ188" s="23">
        <v>36491</v>
      </c>
      <c r="BR188" s="23">
        <v>1444170</v>
      </c>
      <c r="BS188" s="23">
        <v>585660</v>
      </c>
      <c r="BT188" s="23">
        <v>947359</v>
      </c>
      <c r="BU188" s="23">
        <v>100646</v>
      </c>
      <c r="BV188" s="23">
        <v>3374</v>
      </c>
      <c r="BW188" s="23">
        <v>832296</v>
      </c>
      <c r="BX188" s="23">
        <v>1119509</v>
      </c>
      <c r="BY188" s="23">
        <v>500671</v>
      </c>
      <c r="BZ188" s="23">
        <v>4149090</v>
      </c>
      <c r="CA188" s="23">
        <v>46585</v>
      </c>
      <c r="CB188" s="23">
        <v>603326</v>
      </c>
      <c r="CC188" s="23">
        <v>368055</v>
      </c>
      <c r="CD188" s="23">
        <v>87395</v>
      </c>
      <c r="CE188" s="23">
        <v>239367</v>
      </c>
      <c r="CF188" s="23">
        <v>1354979</v>
      </c>
      <c r="CG188" s="23">
        <v>1637843</v>
      </c>
      <c r="CH188" s="23">
        <v>942285</v>
      </c>
      <c r="CI188" s="23">
        <v>916961</v>
      </c>
      <c r="CJ188" s="23">
        <v>80503</v>
      </c>
      <c r="CK188" s="23">
        <v>77358</v>
      </c>
      <c r="CL188" s="23">
        <v>504256</v>
      </c>
      <c r="CM188" s="23">
        <v>3440037</v>
      </c>
      <c r="CN188" s="23">
        <v>1207476</v>
      </c>
      <c r="CO188" s="23">
        <v>902694</v>
      </c>
      <c r="CP188" s="23">
        <v>2486920</v>
      </c>
      <c r="CQ188" s="23">
        <v>124982</v>
      </c>
      <c r="CR188" s="23">
        <v>1137501</v>
      </c>
      <c r="CS188" s="23">
        <v>308495</v>
      </c>
    </row>
    <row r="189" spans="1:97" ht="11.25">
      <c r="A189" s="3" t="s">
        <v>415</v>
      </c>
      <c r="B189" s="2"/>
      <c r="C189" s="19" t="s">
        <v>416</v>
      </c>
      <c r="D189" s="8"/>
      <c r="E189" s="8"/>
      <c r="F189" s="8"/>
      <c r="G189" s="8"/>
      <c r="H189" s="8"/>
      <c r="I189" s="8"/>
      <c r="J189" s="8"/>
      <c r="L189" s="23">
        <v>1639338</v>
      </c>
      <c r="M189" s="23">
        <v>876786</v>
      </c>
      <c r="N189" s="23">
        <v>2946694</v>
      </c>
      <c r="O189" s="23">
        <v>2856235</v>
      </c>
      <c r="P189" s="23">
        <v>3500977</v>
      </c>
      <c r="Q189" s="23">
        <v>2593123</v>
      </c>
      <c r="R189" s="23">
        <v>1789036</v>
      </c>
      <c r="S189" s="23">
        <v>2920673</v>
      </c>
      <c r="T189" s="23">
        <v>1440484</v>
      </c>
      <c r="U189" s="23">
        <v>1168032</v>
      </c>
      <c r="V189" s="23">
        <v>982619</v>
      </c>
      <c r="W189" s="23">
        <v>1605206</v>
      </c>
      <c r="X189" s="23">
        <v>1395615</v>
      </c>
      <c r="Y189" s="23">
        <v>1408754</v>
      </c>
      <c r="Z189" s="23">
        <v>937547</v>
      </c>
      <c r="AA189" s="23">
        <v>1516696</v>
      </c>
      <c r="AB189" s="23">
        <v>2956046</v>
      </c>
      <c r="AC189" s="23">
        <v>1565451</v>
      </c>
      <c r="AD189" s="23">
        <v>1572447</v>
      </c>
      <c r="AE189" s="23">
        <v>1657201</v>
      </c>
      <c r="AF189" s="23">
        <v>1699900</v>
      </c>
      <c r="AG189" s="23">
        <v>2109498</v>
      </c>
      <c r="AH189" s="23">
        <v>19890</v>
      </c>
      <c r="AI189" s="23">
        <v>4408218</v>
      </c>
      <c r="AJ189" s="23">
        <v>2386229</v>
      </c>
      <c r="AK189" s="23">
        <v>1783676</v>
      </c>
      <c r="AL189" s="23">
        <v>2345077</v>
      </c>
      <c r="AM189" s="23">
        <v>432441</v>
      </c>
      <c r="AN189" s="23">
        <v>2560325</v>
      </c>
      <c r="AO189" s="23">
        <v>3542137</v>
      </c>
      <c r="AP189" s="23">
        <v>3061528</v>
      </c>
      <c r="AQ189" s="23">
        <v>2465117</v>
      </c>
      <c r="AR189" s="23">
        <v>2115498</v>
      </c>
      <c r="AS189" s="23">
        <v>4345478</v>
      </c>
      <c r="AT189" s="23">
        <v>2096652</v>
      </c>
      <c r="AU189" s="23">
        <v>599859</v>
      </c>
      <c r="AV189" s="23">
        <v>2726210</v>
      </c>
      <c r="AW189" s="23">
        <v>1874960</v>
      </c>
      <c r="AX189" s="23">
        <v>2665803</v>
      </c>
      <c r="AY189" s="23">
        <v>1481778</v>
      </c>
      <c r="AZ189" s="23">
        <v>4475993</v>
      </c>
      <c r="BA189" s="23">
        <v>4107430</v>
      </c>
      <c r="BB189" s="23">
        <v>2685913</v>
      </c>
      <c r="BC189" s="23">
        <v>111187</v>
      </c>
      <c r="BD189" s="23">
        <v>1019129</v>
      </c>
      <c r="BE189" s="23">
        <v>4332502</v>
      </c>
      <c r="BF189" s="23">
        <v>533798</v>
      </c>
      <c r="BG189" s="23">
        <v>190968</v>
      </c>
      <c r="BH189" s="23">
        <v>4027343</v>
      </c>
      <c r="BI189" s="23">
        <v>1605103</v>
      </c>
      <c r="BJ189" s="23">
        <v>3643625</v>
      </c>
      <c r="BK189" s="23">
        <v>3448742</v>
      </c>
      <c r="BL189" s="23">
        <v>6339653</v>
      </c>
      <c r="BM189" s="23">
        <v>462768</v>
      </c>
      <c r="BN189" s="23">
        <v>829878</v>
      </c>
      <c r="BO189" s="23">
        <v>6031333</v>
      </c>
      <c r="BP189" s="23">
        <v>2999496</v>
      </c>
      <c r="BQ189" s="23">
        <v>96234</v>
      </c>
      <c r="BR189" s="23">
        <v>2237753</v>
      </c>
      <c r="BS189" s="23">
        <v>1126985</v>
      </c>
      <c r="BT189" s="23">
        <v>1916562</v>
      </c>
      <c r="BU189" s="23">
        <v>185299</v>
      </c>
      <c r="BV189" s="23">
        <v>19890</v>
      </c>
      <c r="BW189" s="23">
        <v>1769002</v>
      </c>
      <c r="BX189" s="23">
        <v>2639216</v>
      </c>
      <c r="BY189" s="23">
        <v>1434934</v>
      </c>
      <c r="BZ189" s="23">
        <v>12007449</v>
      </c>
      <c r="CA189" s="23">
        <v>80247</v>
      </c>
      <c r="CB189" s="23">
        <v>1400379</v>
      </c>
      <c r="CC189" s="23">
        <v>677021</v>
      </c>
      <c r="CD189" s="23">
        <v>202402</v>
      </c>
      <c r="CE189" s="23">
        <v>308981</v>
      </c>
      <c r="CF189" s="23">
        <v>3145987</v>
      </c>
      <c r="CG189" s="23">
        <v>3700353</v>
      </c>
      <c r="CH189" s="23">
        <v>2301079</v>
      </c>
      <c r="CI189" s="23">
        <v>1716192</v>
      </c>
      <c r="CJ189" s="23">
        <v>159134</v>
      </c>
      <c r="CK189" s="23">
        <v>168576</v>
      </c>
      <c r="CL189" s="23">
        <v>1153955</v>
      </c>
      <c r="CM189" s="23">
        <v>5962007</v>
      </c>
      <c r="CN189" s="23">
        <v>2064072</v>
      </c>
      <c r="CO189" s="23">
        <v>1742336</v>
      </c>
      <c r="CP189" s="23">
        <v>5560077</v>
      </c>
      <c r="CQ189" s="23">
        <v>326454</v>
      </c>
      <c r="CR189" s="23">
        <v>2975748</v>
      </c>
      <c r="CS189" s="23">
        <v>664721</v>
      </c>
    </row>
    <row r="190" spans="1:97" ht="11.25">
      <c r="A190" s="3" t="s">
        <v>417</v>
      </c>
      <c r="B190" s="2"/>
      <c r="C190" s="19" t="s">
        <v>418</v>
      </c>
      <c r="D190" s="19"/>
      <c r="E190" s="8"/>
      <c r="F190" s="8"/>
      <c r="G190" s="8"/>
      <c r="H190" s="8"/>
      <c r="I190" s="8"/>
      <c r="J190" s="8"/>
      <c r="L190" s="23">
        <v>97194</v>
      </c>
      <c r="M190" s="23">
        <v>30819</v>
      </c>
      <c r="N190" s="23">
        <v>119767</v>
      </c>
      <c r="O190" s="23">
        <v>54260</v>
      </c>
      <c r="P190" s="23">
        <v>52433</v>
      </c>
      <c r="Q190" s="23">
        <v>61504</v>
      </c>
      <c r="R190" s="23">
        <v>27601</v>
      </c>
      <c r="S190" s="23">
        <v>56206</v>
      </c>
      <c r="T190" s="23">
        <v>78385</v>
      </c>
      <c r="U190" s="23">
        <v>8964</v>
      </c>
      <c r="V190" s="23">
        <v>36862</v>
      </c>
      <c r="W190" s="23">
        <v>25032</v>
      </c>
      <c r="X190" s="23">
        <v>46135</v>
      </c>
      <c r="Y190" s="23">
        <v>17766</v>
      </c>
      <c r="Z190" s="23">
        <v>13892</v>
      </c>
      <c r="AA190" s="23">
        <v>24797</v>
      </c>
      <c r="AB190" s="23">
        <v>62899</v>
      </c>
      <c r="AC190" s="23">
        <v>30157</v>
      </c>
      <c r="AD190" s="23">
        <v>57431</v>
      </c>
      <c r="AE190" s="23">
        <v>17850</v>
      </c>
      <c r="AF190" s="23">
        <v>41326</v>
      </c>
      <c r="AG190" s="23">
        <v>24019</v>
      </c>
      <c r="AH190" s="23">
        <v>598</v>
      </c>
      <c r="AI190" s="23">
        <v>41162</v>
      </c>
      <c r="AJ190" s="23">
        <v>14243</v>
      </c>
      <c r="AK190" s="23">
        <v>12279</v>
      </c>
      <c r="AL190" s="23">
        <v>10808</v>
      </c>
      <c r="AM190" s="23">
        <v>1904</v>
      </c>
      <c r="AN190" s="23">
        <v>12269</v>
      </c>
      <c r="AO190" s="23">
        <v>15858</v>
      </c>
      <c r="AP190" s="23">
        <v>49304</v>
      </c>
      <c r="AQ190" s="23">
        <v>29474</v>
      </c>
      <c r="AR190" s="23">
        <v>6207</v>
      </c>
      <c r="AS190" s="23">
        <v>12949</v>
      </c>
      <c r="AT190" s="23">
        <v>2063</v>
      </c>
      <c r="AU190" s="23">
        <v>21648</v>
      </c>
      <c r="AV190" s="23">
        <v>3278</v>
      </c>
      <c r="AW190" s="23">
        <v>170901</v>
      </c>
      <c r="AX190" s="23">
        <v>18221</v>
      </c>
      <c r="AY190" s="23">
        <v>4539</v>
      </c>
      <c r="AZ190" s="23">
        <v>6991</v>
      </c>
      <c r="BA190" s="23">
        <v>257492</v>
      </c>
      <c r="BB190" s="23">
        <v>2633</v>
      </c>
      <c r="BC190" s="23">
        <v>25412</v>
      </c>
      <c r="BD190" s="23">
        <v>45654</v>
      </c>
      <c r="BE190" s="23">
        <v>176714</v>
      </c>
      <c r="BF190" s="23">
        <v>10165</v>
      </c>
      <c r="BG190" s="23">
        <v>8779</v>
      </c>
      <c r="BH190" s="23">
        <v>76686</v>
      </c>
      <c r="BI190" s="23">
        <v>11063</v>
      </c>
      <c r="BJ190" s="23">
        <v>80853</v>
      </c>
      <c r="BK190" s="23">
        <v>62007</v>
      </c>
      <c r="BL190" s="23">
        <v>172785</v>
      </c>
      <c r="BM190" s="23">
        <v>25044</v>
      </c>
      <c r="BN190" s="23">
        <v>16140</v>
      </c>
      <c r="BO190" s="23">
        <v>146588</v>
      </c>
      <c r="BP190" s="23">
        <v>39084</v>
      </c>
      <c r="BQ190" s="23">
        <v>5130</v>
      </c>
      <c r="BR190" s="23">
        <v>58795</v>
      </c>
      <c r="BS190" s="23">
        <v>4054</v>
      </c>
      <c r="BT190" s="23">
        <v>19186</v>
      </c>
      <c r="BU190" s="23">
        <v>1160</v>
      </c>
      <c r="BV190" s="23">
        <v>598</v>
      </c>
      <c r="BW190" s="23">
        <v>25243</v>
      </c>
      <c r="BX190" s="23">
        <v>15919</v>
      </c>
      <c r="BY190" s="23">
        <v>9313</v>
      </c>
      <c r="BZ190" s="23">
        <v>90719</v>
      </c>
      <c r="CA190" s="23">
        <v>1456</v>
      </c>
      <c r="CB190" s="23">
        <v>14692</v>
      </c>
      <c r="CC190" s="23">
        <v>235</v>
      </c>
      <c r="CD190" s="23">
        <v>0</v>
      </c>
      <c r="CE190" s="23">
        <v>250</v>
      </c>
      <c r="CF190" s="23">
        <v>2277</v>
      </c>
      <c r="CG190" s="23">
        <v>13510</v>
      </c>
      <c r="CH190" s="23">
        <v>26807</v>
      </c>
      <c r="CI190" s="23">
        <v>5919</v>
      </c>
      <c r="CJ190" s="23">
        <v>2180</v>
      </c>
      <c r="CK190" s="23">
        <v>0</v>
      </c>
      <c r="CL190" s="23">
        <v>55373</v>
      </c>
      <c r="CM190" s="23">
        <v>138277</v>
      </c>
      <c r="CN190" s="23">
        <v>24937</v>
      </c>
      <c r="CO190" s="23">
        <v>13621</v>
      </c>
      <c r="CP190" s="23">
        <v>251472</v>
      </c>
      <c r="CQ190" s="23">
        <v>0</v>
      </c>
      <c r="CR190" s="23">
        <v>736</v>
      </c>
      <c r="CS190" s="23">
        <v>1287</v>
      </c>
    </row>
    <row r="191" spans="1:97" ht="11.25">
      <c r="A191" s="3" t="s">
        <v>419</v>
      </c>
      <c r="B191" s="19" t="s">
        <v>420</v>
      </c>
      <c r="C191" s="19"/>
      <c r="D191" s="19"/>
      <c r="E191" s="8"/>
      <c r="F191" s="8"/>
      <c r="G191" s="8"/>
      <c r="H191" s="8"/>
      <c r="I191" s="8"/>
      <c r="J191" s="8"/>
      <c r="L191" s="23">
        <v>325</v>
      </c>
      <c r="M191" s="23">
        <v>60</v>
      </c>
      <c r="N191" s="23">
        <v>4283</v>
      </c>
      <c r="O191" s="23">
        <v>1200</v>
      </c>
      <c r="P191" s="23">
        <v>17744</v>
      </c>
      <c r="Q191" s="23">
        <v>6</v>
      </c>
      <c r="R191" s="23">
        <v>40</v>
      </c>
      <c r="S191" s="23">
        <v>180</v>
      </c>
      <c r="T191" s="23">
        <v>165</v>
      </c>
      <c r="U191" s="23">
        <v>141</v>
      </c>
      <c r="V191" s="23">
        <v>212</v>
      </c>
      <c r="W191" s="23">
        <v>504</v>
      </c>
      <c r="X191" s="23">
        <v>1810</v>
      </c>
      <c r="Y191" s="23">
        <v>225</v>
      </c>
      <c r="Z191" s="23">
        <v>156</v>
      </c>
      <c r="AA191" s="23">
        <v>391</v>
      </c>
      <c r="AB191" s="23">
        <v>283</v>
      </c>
      <c r="AC191" s="23">
        <v>366</v>
      </c>
      <c r="AD191" s="23">
        <v>2065</v>
      </c>
      <c r="AE191" s="23">
        <v>27486</v>
      </c>
      <c r="AF191" s="23">
        <v>34</v>
      </c>
      <c r="AG191" s="23">
        <v>24110</v>
      </c>
      <c r="AH191" s="23">
        <v>0</v>
      </c>
      <c r="AI191" s="23">
        <v>310</v>
      </c>
      <c r="AJ191" s="23">
        <v>127</v>
      </c>
      <c r="AK191" s="23">
        <v>216</v>
      </c>
      <c r="AL191" s="23">
        <v>0</v>
      </c>
      <c r="AM191" s="23">
        <v>0</v>
      </c>
      <c r="AN191" s="23">
        <v>100</v>
      </c>
      <c r="AO191" s="23">
        <v>0</v>
      </c>
      <c r="AP191" s="23">
        <v>132</v>
      </c>
      <c r="AQ191" s="23">
        <v>0</v>
      </c>
      <c r="AR191" s="23">
        <v>3768</v>
      </c>
      <c r="AS191" s="23">
        <v>300</v>
      </c>
      <c r="AT191" s="23">
        <v>452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29</v>
      </c>
      <c r="BA191" s="23">
        <v>1172</v>
      </c>
      <c r="BB191" s="23">
        <v>0</v>
      </c>
      <c r="BC191" s="23">
        <v>265</v>
      </c>
      <c r="BD191" s="23">
        <v>120</v>
      </c>
      <c r="BE191" s="23">
        <v>4283</v>
      </c>
      <c r="BF191" s="23">
        <v>485</v>
      </c>
      <c r="BG191" s="23">
        <v>100</v>
      </c>
      <c r="BH191" s="23">
        <v>15936</v>
      </c>
      <c r="BI191" s="23">
        <v>2423</v>
      </c>
      <c r="BJ191" s="23">
        <v>1828</v>
      </c>
      <c r="BK191" s="23">
        <v>634</v>
      </c>
      <c r="BL191" s="23">
        <v>596</v>
      </c>
      <c r="BM191" s="23">
        <v>0</v>
      </c>
      <c r="BN191" s="23">
        <v>390</v>
      </c>
      <c r="BO191" s="23">
        <v>2319</v>
      </c>
      <c r="BP191" s="23">
        <v>777</v>
      </c>
      <c r="BQ191" s="23">
        <v>0</v>
      </c>
      <c r="BR191" s="23">
        <v>75</v>
      </c>
      <c r="BS191" s="23">
        <v>22427</v>
      </c>
      <c r="BT191" s="23">
        <v>27669</v>
      </c>
      <c r="BU191" s="23">
        <v>1459</v>
      </c>
      <c r="BV191" s="23">
        <v>0</v>
      </c>
      <c r="BW191" s="23">
        <v>67</v>
      </c>
      <c r="BX191" s="23">
        <v>243</v>
      </c>
      <c r="BY191" s="23">
        <v>5</v>
      </c>
      <c r="BZ191" s="23">
        <v>570</v>
      </c>
      <c r="CA191" s="23">
        <v>0</v>
      </c>
      <c r="CB191" s="23">
        <v>0</v>
      </c>
      <c r="CC191" s="23">
        <v>0</v>
      </c>
      <c r="CD191" s="23">
        <v>0</v>
      </c>
      <c r="CE191" s="23">
        <v>0</v>
      </c>
      <c r="CF191" s="23">
        <v>3177</v>
      </c>
      <c r="CG191" s="23">
        <v>1343</v>
      </c>
      <c r="CH191" s="23">
        <v>0</v>
      </c>
      <c r="CI191" s="23">
        <v>0</v>
      </c>
      <c r="CJ191" s="23">
        <v>0</v>
      </c>
      <c r="CK191" s="23">
        <v>0</v>
      </c>
      <c r="CL191" s="23">
        <v>0</v>
      </c>
      <c r="CM191" s="23">
        <v>0</v>
      </c>
      <c r="CN191" s="23">
        <v>0</v>
      </c>
      <c r="CO191" s="23">
        <v>1130</v>
      </c>
      <c r="CP191" s="23">
        <v>71</v>
      </c>
      <c r="CQ191" s="23">
        <v>0</v>
      </c>
      <c r="CR191" s="23">
        <v>0</v>
      </c>
      <c r="CS191" s="23">
        <v>0</v>
      </c>
    </row>
    <row r="192" spans="1:97" ht="11.25">
      <c r="A192" s="3" t="s">
        <v>421</v>
      </c>
      <c r="B192" s="19" t="s">
        <v>422</v>
      </c>
      <c r="C192" s="19"/>
      <c r="D192" s="8"/>
      <c r="E192" s="8"/>
      <c r="F192" s="8"/>
      <c r="G192" s="8"/>
      <c r="H192" s="8"/>
      <c r="I192" s="8"/>
      <c r="J192" s="8"/>
      <c r="L192" s="23" t="s">
        <v>102</v>
      </c>
      <c r="M192" s="23" t="s">
        <v>102</v>
      </c>
      <c r="N192" s="23" t="s">
        <v>102</v>
      </c>
      <c r="O192" s="23" t="s">
        <v>102</v>
      </c>
      <c r="P192" s="23" t="s">
        <v>102</v>
      </c>
      <c r="Q192" s="23" t="s">
        <v>102</v>
      </c>
      <c r="R192" s="23" t="s">
        <v>102</v>
      </c>
      <c r="S192" s="23" t="s">
        <v>102</v>
      </c>
      <c r="T192" s="23" t="s">
        <v>102</v>
      </c>
      <c r="U192" s="23" t="s">
        <v>102</v>
      </c>
      <c r="V192" s="23" t="s">
        <v>102</v>
      </c>
      <c r="W192" s="23" t="s">
        <v>102</v>
      </c>
      <c r="X192" s="23" t="s">
        <v>102</v>
      </c>
      <c r="Y192" s="23" t="s">
        <v>102</v>
      </c>
      <c r="Z192" s="23" t="s">
        <v>102</v>
      </c>
      <c r="AA192" s="23" t="s">
        <v>102</v>
      </c>
      <c r="AB192" s="23" t="s">
        <v>102</v>
      </c>
      <c r="AC192" s="23" t="s">
        <v>102</v>
      </c>
      <c r="AD192" s="23" t="s">
        <v>102</v>
      </c>
      <c r="AE192" s="23" t="s">
        <v>102</v>
      </c>
      <c r="AF192" s="23" t="s">
        <v>102</v>
      </c>
      <c r="AG192" s="23" t="s">
        <v>102</v>
      </c>
      <c r="AH192" s="23" t="s">
        <v>102</v>
      </c>
      <c r="AI192" s="23" t="s">
        <v>102</v>
      </c>
      <c r="AJ192" s="23" t="s">
        <v>102</v>
      </c>
      <c r="AK192" s="23" t="s">
        <v>102</v>
      </c>
      <c r="AL192" s="23" t="s">
        <v>102</v>
      </c>
      <c r="AM192" s="23" t="s">
        <v>102</v>
      </c>
      <c r="AN192" s="23" t="s">
        <v>102</v>
      </c>
      <c r="AO192" s="23" t="s">
        <v>102</v>
      </c>
      <c r="AP192" s="23" t="s">
        <v>102</v>
      </c>
      <c r="AQ192" s="23" t="s">
        <v>102</v>
      </c>
      <c r="AR192" s="23" t="s">
        <v>102</v>
      </c>
      <c r="AS192" s="23" t="s">
        <v>102</v>
      </c>
      <c r="AT192" s="23" t="s">
        <v>102</v>
      </c>
      <c r="AU192" s="23" t="s">
        <v>102</v>
      </c>
      <c r="AV192" s="23" t="s">
        <v>102</v>
      </c>
      <c r="AW192" s="23" t="s">
        <v>102</v>
      </c>
      <c r="AX192" s="23" t="s">
        <v>102</v>
      </c>
      <c r="AY192" s="23" t="s">
        <v>102</v>
      </c>
      <c r="AZ192" s="23" t="s">
        <v>102</v>
      </c>
      <c r="BA192" s="23" t="s">
        <v>102</v>
      </c>
      <c r="BB192" s="23" t="s">
        <v>102</v>
      </c>
      <c r="BC192" s="23" t="s">
        <v>102</v>
      </c>
      <c r="BD192" s="23" t="s">
        <v>102</v>
      </c>
      <c r="BE192" s="23" t="s">
        <v>102</v>
      </c>
      <c r="BF192" s="23" t="s">
        <v>102</v>
      </c>
      <c r="BG192" s="23" t="s">
        <v>102</v>
      </c>
      <c r="BH192" s="23" t="s">
        <v>102</v>
      </c>
      <c r="BI192" s="23" t="s">
        <v>102</v>
      </c>
      <c r="BJ192" s="23" t="s">
        <v>102</v>
      </c>
      <c r="BK192" s="23" t="s">
        <v>102</v>
      </c>
      <c r="BL192" s="23" t="s">
        <v>102</v>
      </c>
      <c r="BM192" s="23" t="s">
        <v>102</v>
      </c>
      <c r="BN192" s="23" t="s">
        <v>102</v>
      </c>
      <c r="BO192" s="23" t="s">
        <v>102</v>
      </c>
      <c r="BP192" s="23" t="s">
        <v>102</v>
      </c>
      <c r="BQ192" s="23" t="s">
        <v>102</v>
      </c>
      <c r="BR192" s="23" t="s">
        <v>102</v>
      </c>
      <c r="BS192" s="23" t="s">
        <v>102</v>
      </c>
      <c r="BT192" s="23" t="s">
        <v>102</v>
      </c>
      <c r="BU192" s="23" t="s">
        <v>102</v>
      </c>
      <c r="BV192" s="23" t="s">
        <v>102</v>
      </c>
      <c r="BW192" s="23" t="s">
        <v>102</v>
      </c>
      <c r="BX192" s="23" t="s">
        <v>102</v>
      </c>
      <c r="BY192" s="23" t="s">
        <v>102</v>
      </c>
      <c r="BZ192" s="23" t="s">
        <v>102</v>
      </c>
      <c r="CA192" s="23" t="s">
        <v>102</v>
      </c>
      <c r="CB192" s="23" t="s">
        <v>102</v>
      </c>
      <c r="CC192" s="23" t="s">
        <v>102</v>
      </c>
      <c r="CD192" s="23" t="s">
        <v>102</v>
      </c>
      <c r="CE192" s="23" t="s">
        <v>102</v>
      </c>
      <c r="CF192" s="23" t="s">
        <v>102</v>
      </c>
      <c r="CG192" s="23" t="s">
        <v>102</v>
      </c>
      <c r="CH192" s="23" t="s">
        <v>102</v>
      </c>
      <c r="CI192" s="23" t="s">
        <v>102</v>
      </c>
      <c r="CJ192" s="23" t="s">
        <v>102</v>
      </c>
      <c r="CK192" s="23" t="s">
        <v>102</v>
      </c>
      <c r="CL192" s="23" t="s">
        <v>102</v>
      </c>
      <c r="CM192" s="23" t="s">
        <v>102</v>
      </c>
      <c r="CN192" s="23" t="s">
        <v>102</v>
      </c>
      <c r="CO192" s="23" t="s">
        <v>102</v>
      </c>
      <c r="CP192" s="23" t="s">
        <v>102</v>
      </c>
      <c r="CQ192" s="23" t="s">
        <v>102</v>
      </c>
      <c r="CR192" s="23" t="s">
        <v>102</v>
      </c>
      <c r="CS192" s="23" t="s">
        <v>102</v>
      </c>
    </row>
    <row r="193" spans="1:97" ht="11.25">
      <c r="A193" s="3" t="s">
        <v>423</v>
      </c>
      <c r="B193" s="19"/>
      <c r="C193" s="19" t="s">
        <v>424</v>
      </c>
      <c r="D193" s="8"/>
      <c r="E193" s="8"/>
      <c r="F193" s="8"/>
      <c r="G193" s="8"/>
      <c r="H193" s="8"/>
      <c r="I193" s="8"/>
      <c r="J193" s="8"/>
      <c r="L193" s="23">
        <v>10886</v>
      </c>
      <c r="M193" s="23">
        <v>9237</v>
      </c>
      <c r="N193" s="23">
        <v>27496</v>
      </c>
      <c r="O193" s="23">
        <v>73728</v>
      </c>
      <c r="P193" s="23">
        <v>153779</v>
      </c>
      <c r="Q193" s="23">
        <v>31118</v>
      </c>
      <c r="R193" s="23">
        <v>21445</v>
      </c>
      <c r="S193" s="23">
        <v>7989</v>
      </c>
      <c r="T193" s="23">
        <v>12826</v>
      </c>
      <c r="U193" s="23">
        <v>39679</v>
      </c>
      <c r="V193" s="23">
        <v>2837</v>
      </c>
      <c r="W193" s="23">
        <v>8548</v>
      </c>
      <c r="X193" s="23">
        <v>39137</v>
      </c>
      <c r="Y193" s="23">
        <v>20071</v>
      </c>
      <c r="Z193" s="23">
        <v>4068</v>
      </c>
      <c r="AA193" s="23">
        <v>12834</v>
      </c>
      <c r="AB193" s="23">
        <v>18877</v>
      </c>
      <c r="AC193" s="23">
        <v>17512</v>
      </c>
      <c r="AD193" s="23">
        <v>12923</v>
      </c>
      <c r="AE193" s="23">
        <v>36366</v>
      </c>
      <c r="AF193" s="23">
        <v>28748</v>
      </c>
      <c r="AG193" s="23">
        <v>28422</v>
      </c>
      <c r="AH193" s="23">
        <v>346</v>
      </c>
      <c r="AI193" s="23">
        <v>258125</v>
      </c>
      <c r="AJ193" s="23">
        <v>60664</v>
      </c>
      <c r="AK193" s="23">
        <v>94386</v>
      </c>
      <c r="AL193" s="23">
        <v>117218</v>
      </c>
      <c r="AM193" s="23">
        <v>6055</v>
      </c>
      <c r="AN193" s="23">
        <v>99608</v>
      </c>
      <c r="AO193" s="23">
        <v>146120</v>
      </c>
      <c r="AP193" s="23">
        <v>76823</v>
      </c>
      <c r="AQ193" s="23">
        <v>93511</v>
      </c>
      <c r="AR193" s="23">
        <v>55404</v>
      </c>
      <c r="AS193" s="23">
        <v>5693</v>
      </c>
      <c r="AT193" s="23">
        <v>88016</v>
      </c>
      <c r="AU193" s="23">
        <v>16682</v>
      </c>
      <c r="AV193" s="23">
        <v>925</v>
      </c>
      <c r="AW193" s="23">
        <v>12429</v>
      </c>
      <c r="AX193" s="23">
        <v>5415</v>
      </c>
      <c r="AY193" s="23">
        <v>10423</v>
      </c>
      <c r="AZ193" s="23">
        <v>118212</v>
      </c>
      <c r="BA193" s="23">
        <v>247582</v>
      </c>
      <c r="BB193" s="23">
        <v>109756</v>
      </c>
      <c r="BC193" s="23">
        <v>3916</v>
      </c>
      <c r="BD193" s="23">
        <v>7947</v>
      </c>
      <c r="BE193" s="23">
        <v>35756</v>
      </c>
      <c r="BF193" s="23">
        <v>17176</v>
      </c>
      <c r="BG193" s="23">
        <v>13460</v>
      </c>
      <c r="BH193" s="23">
        <v>135971</v>
      </c>
      <c r="BI193" s="23">
        <v>60900</v>
      </c>
      <c r="BJ193" s="23">
        <v>110647</v>
      </c>
      <c r="BK193" s="23">
        <v>18678</v>
      </c>
      <c r="BL193" s="23">
        <v>32103</v>
      </c>
      <c r="BM193" s="23">
        <v>2151</v>
      </c>
      <c r="BN193" s="23">
        <v>18090</v>
      </c>
      <c r="BO193" s="23">
        <v>29819</v>
      </c>
      <c r="BP193" s="23">
        <v>36145</v>
      </c>
      <c r="BQ193" s="23">
        <v>2231</v>
      </c>
      <c r="BR193" s="23">
        <v>44211</v>
      </c>
      <c r="BS193" s="23">
        <v>13362</v>
      </c>
      <c r="BT193" s="23">
        <v>34673</v>
      </c>
      <c r="BU193" s="23">
        <v>1290</v>
      </c>
      <c r="BV193" s="23">
        <v>346</v>
      </c>
      <c r="BW193" s="23">
        <v>116359</v>
      </c>
      <c r="BX193" s="23">
        <v>141766</v>
      </c>
      <c r="BY193" s="23">
        <v>48468</v>
      </c>
      <c r="BZ193" s="23">
        <v>462395</v>
      </c>
      <c r="CA193" s="23">
        <v>3796</v>
      </c>
      <c r="CB193" s="23">
        <v>76286</v>
      </c>
      <c r="CC193" s="23">
        <v>3591</v>
      </c>
      <c r="CD193" s="23">
        <v>1361</v>
      </c>
      <c r="CE193" s="23">
        <v>4977</v>
      </c>
      <c r="CF193" s="23">
        <v>120219</v>
      </c>
      <c r="CG193" s="23">
        <v>19898</v>
      </c>
      <c r="CH193" s="23">
        <v>101024</v>
      </c>
      <c r="CI193" s="23">
        <v>286</v>
      </c>
      <c r="CJ193" s="23">
        <v>1197</v>
      </c>
      <c r="CK193" s="23">
        <v>335</v>
      </c>
      <c r="CL193" s="23">
        <v>15855</v>
      </c>
      <c r="CM193" s="23">
        <v>2579</v>
      </c>
      <c r="CN193" s="23">
        <v>27105</v>
      </c>
      <c r="CO193" s="23">
        <v>107614</v>
      </c>
      <c r="CP193" s="23">
        <v>301839</v>
      </c>
      <c r="CQ193" s="23">
        <v>8963</v>
      </c>
      <c r="CR193" s="23">
        <v>52805</v>
      </c>
      <c r="CS193" s="23">
        <v>4329</v>
      </c>
    </row>
    <row r="194" spans="1:97" ht="11.25">
      <c r="A194" s="3" t="s">
        <v>425</v>
      </c>
      <c r="B194" s="19"/>
      <c r="C194" s="19" t="s">
        <v>426</v>
      </c>
      <c r="D194" s="8"/>
      <c r="E194" s="8"/>
      <c r="F194" s="8"/>
      <c r="G194" s="8"/>
      <c r="H194" s="8"/>
      <c r="I194" s="8"/>
      <c r="J194" s="8"/>
      <c r="L194" s="23">
        <v>1</v>
      </c>
      <c r="M194" s="23">
        <v>2878</v>
      </c>
      <c r="N194" s="23">
        <v>300</v>
      </c>
      <c r="O194" s="23">
        <v>1786</v>
      </c>
      <c r="P194" s="23">
        <v>10348</v>
      </c>
      <c r="Q194" s="23">
        <v>258</v>
      </c>
      <c r="R194" s="23">
        <v>922</v>
      </c>
      <c r="S194" s="23">
        <v>1100</v>
      </c>
      <c r="T194" s="23">
        <v>240</v>
      </c>
      <c r="U194" s="23">
        <v>1718</v>
      </c>
      <c r="V194" s="23">
        <v>81</v>
      </c>
      <c r="W194" s="23">
        <v>750</v>
      </c>
      <c r="X194" s="23">
        <v>3615</v>
      </c>
      <c r="Y194" s="23">
        <v>2291</v>
      </c>
      <c r="Z194" s="23">
        <v>507</v>
      </c>
      <c r="AA194" s="23">
        <v>294</v>
      </c>
      <c r="AB194" s="23">
        <v>1421</v>
      </c>
      <c r="AC194" s="23">
        <v>480</v>
      </c>
      <c r="AD194" s="23">
        <v>292</v>
      </c>
      <c r="AE194" s="23">
        <v>654</v>
      </c>
      <c r="AF194" s="23">
        <v>1060</v>
      </c>
      <c r="AG194" s="23">
        <v>1063</v>
      </c>
      <c r="AH194" s="23">
        <v>0</v>
      </c>
      <c r="AI194" s="23">
        <v>7796</v>
      </c>
      <c r="AJ194" s="23">
        <v>9284</v>
      </c>
      <c r="AK194" s="23">
        <v>8336</v>
      </c>
      <c r="AL194" s="23">
        <v>2266</v>
      </c>
      <c r="AM194" s="23">
        <v>60</v>
      </c>
      <c r="AN194" s="23">
        <v>4429</v>
      </c>
      <c r="AO194" s="23">
        <v>9267</v>
      </c>
      <c r="AP194" s="23">
        <v>1002</v>
      </c>
      <c r="AQ194" s="23">
        <v>18083</v>
      </c>
      <c r="AR194" s="23">
        <v>3748</v>
      </c>
      <c r="AS194" s="23">
        <v>0</v>
      </c>
      <c r="AT194" s="23">
        <v>5791</v>
      </c>
      <c r="AU194" s="23">
        <v>896</v>
      </c>
      <c r="AV194" s="23">
        <v>0</v>
      </c>
      <c r="AW194" s="23">
        <v>650</v>
      </c>
      <c r="AX194" s="23">
        <v>2362</v>
      </c>
      <c r="AY194" s="23">
        <v>664</v>
      </c>
      <c r="AZ194" s="23">
        <v>44071</v>
      </c>
      <c r="BA194" s="23">
        <v>32556</v>
      </c>
      <c r="BB194" s="23">
        <v>19860</v>
      </c>
      <c r="BC194" s="23">
        <v>1</v>
      </c>
      <c r="BD194" s="23">
        <v>2500</v>
      </c>
      <c r="BE194" s="23">
        <v>678</v>
      </c>
      <c r="BF194" s="23">
        <v>773</v>
      </c>
      <c r="BG194" s="23">
        <v>70</v>
      </c>
      <c r="BH194" s="23">
        <v>10743</v>
      </c>
      <c r="BI194" s="23">
        <v>548</v>
      </c>
      <c r="BJ194" s="23">
        <v>6335</v>
      </c>
      <c r="BK194" s="23">
        <v>900</v>
      </c>
      <c r="BL194" s="23">
        <v>1209</v>
      </c>
      <c r="BM194" s="23">
        <v>240</v>
      </c>
      <c r="BN194" s="23">
        <v>0</v>
      </c>
      <c r="BO194" s="23">
        <v>2514</v>
      </c>
      <c r="BP194" s="23">
        <v>2769</v>
      </c>
      <c r="BQ194" s="23">
        <v>2</v>
      </c>
      <c r="BR194" s="23">
        <v>914</v>
      </c>
      <c r="BS194" s="23">
        <v>485</v>
      </c>
      <c r="BT194" s="23">
        <v>1278</v>
      </c>
      <c r="BU194" s="23">
        <v>100</v>
      </c>
      <c r="BV194" s="23">
        <v>0</v>
      </c>
      <c r="BW194" s="23">
        <v>4307</v>
      </c>
      <c r="BX194" s="23">
        <v>3489</v>
      </c>
      <c r="BY194" s="23">
        <v>3358</v>
      </c>
      <c r="BZ194" s="23">
        <v>21001</v>
      </c>
      <c r="CA194" s="23">
        <v>0</v>
      </c>
      <c r="CB194" s="23">
        <v>7331</v>
      </c>
      <c r="CC194" s="23">
        <v>1504</v>
      </c>
      <c r="CD194" s="23">
        <v>1050</v>
      </c>
      <c r="CE194" s="23">
        <v>400</v>
      </c>
      <c r="CF194" s="23">
        <v>10521</v>
      </c>
      <c r="CG194" s="23">
        <v>0</v>
      </c>
      <c r="CH194" s="23">
        <v>16531</v>
      </c>
      <c r="CI194" s="23">
        <v>0</v>
      </c>
      <c r="CJ194" s="23">
        <v>570</v>
      </c>
      <c r="CK194" s="23">
        <v>0</v>
      </c>
      <c r="CL194" s="23">
        <v>3012</v>
      </c>
      <c r="CM194" s="23">
        <v>0</v>
      </c>
      <c r="CN194" s="23">
        <v>1560</v>
      </c>
      <c r="CO194" s="23">
        <v>3701</v>
      </c>
      <c r="CP194" s="23">
        <v>67563</v>
      </c>
      <c r="CQ194" s="23">
        <v>965</v>
      </c>
      <c r="CR194" s="23">
        <v>23038</v>
      </c>
      <c r="CS194" s="23">
        <v>1220</v>
      </c>
    </row>
    <row r="195" spans="1:97" ht="11.25">
      <c r="A195" s="3" t="s">
        <v>427</v>
      </c>
      <c r="B195" s="19"/>
      <c r="C195" s="19" t="s">
        <v>428</v>
      </c>
      <c r="D195" s="19"/>
      <c r="E195" s="8"/>
      <c r="F195" s="8"/>
      <c r="G195" s="8"/>
      <c r="H195" s="8"/>
      <c r="I195" s="8"/>
      <c r="J195" s="8"/>
      <c r="L195" s="23" t="s">
        <v>102</v>
      </c>
      <c r="M195" s="23" t="s">
        <v>102</v>
      </c>
      <c r="N195" s="23" t="s">
        <v>102</v>
      </c>
      <c r="O195" s="23" t="s">
        <v>102</v>
      </c>
      <c r="P195" s="23" t="s">
        <v>102</v>
      </c>
      <c r="Q195" s="23" t="s">
        <v>102</v>
      </c>
      <c r="R195" s="23" t="s">
        <v>102</v>
      </c>
      <c r="S195" s="23" t="s">
        <v>102</v>
      </c>
      <c r="T195" s="23" t="s">
        <v>102</v>
      </c>
      <c r="U195" s="23" t="s">
        <v>102</v>
      </c>
      <c r="V195" s="23" t="s">
        <v>102</v>
      </c>
      <c r="W195" s="23" t="s">
        <v>102</v>
      </c>
      <c r="X195" s="23" t="s">
        <v>102</v>
      </c>
      <c r="Y195" s="23" t="s">
        <v>102</v>
      </c>
      <c r="Z195" s="23" t="s">
        <v>102</v>
      </c>
      <c r="AA195" s="23" t="s">
        <v>102</v>
      </c>
      <c r="AB195" s="23" t="s">
        <v>102</v>
      </c>
      <c r="AC195" s="23" t="s">
        <v>102</v>
      </c>
      <c r="AD195" s="23" t="s">
        <v>102</v>
      </c>
      <c r="AE195" s="23" t="s">
        <v>102</v>
      </c>
      <c r="AF195" s="23" t="s">
        <v>102</v>
      </c>
      <c r="AG195" s="23" t="s">
        <v>102</v>
      </c>
      <c r="AH195" s="23" t="s">
        <v>102</v>
      </c>
      <c r="AI195" s="23" t="s">
        <v>102</v>
      </c>
      <c r="AJ195" s="23" t="s">
        <v>102</v>
      </c>
      <c r="AK195" s="23" t="s">
        <v>102</v>
      </c>
      <c r="AL195" s="23" t="s">
        <v>102</v>
      </c>
      <c r="AM195" s="23" t="s">
        <v>102</v>
      </c>
      <c r="AN195" s="23" t="s">
        <v>102</v>
      </c>
      <c r="AO195" s="23" t="s">
        <v>102</v>
      </c>
      <c r="AP195" s="23" t="s">
        <v>102</v>
      </c>
      <c r="AQ195" s="23" t="s">
        <v>102</v>
      </c>
      <c r="AR195" s="23" t="s">
        <v>102</v>
      </c>
      <c r="AS195" s="23" t="s">
        <v>102</v>
      </c>
      <c r="AT195" s="23" t="s">
        <v>102</v>
      </c>
      <c r="AU195" s="23" t="s">
        <v>102</v>
      </c>
      <c r="AV195" s="23" t="s">
        <v>102</v>
      </c>
      <c r="AW195" s="23" t="s">
        <v>102</v>
      </c>
      <c r="AX195" s="23" t="s">
        <v>102</v>
      </c>
      <c r="AY195" s="23" t="s">
        <v>102</v>
      </c>
      <c r="AZ195" s="23" t="s">
        <v>102</v>
      </c>
      <c r="BA195" s="23" t="s">
        <v>102</v>
      </c>
      <c r="BB195" s="23" t="s">
        <v>102</v>
      </c>
      <c r="BC195" s="23" t="s">
        <v>102</v>
      </c>
      <c r="BD195" s="23" t="s">
        <v>102</v>
      </c>
      <c r="BE195" s="23" t="s">
        <v>102</v>
      </c>
      <c r="BF195" s="23" t="s">
        <v>102</v>
      </c>
      <c r="BG195" s="23" t="s">
        <v>102</v>
      </c>
      <c r="BH195" s="23" t="s">
        <v>102</v>
      </c>
      <c r="BI195" s="23" t="s">
        <v>102</v>
      </c>
      <c r="BJ195" s="23" t="s">
        <v>102</v>
      </c>
      <c r="BK195" s="23" t="s">
        <v>102</v>
      </c>
      <c r="BL195" s="23" t="s">
        <v>102</v>
      </c>
      <c r="BM195" s="23" t="s">
        <v>102</v>
      </c>
      <c r="BN195" s="23" t="s">
        <v>102</v>
      </c>
      <c r="BO195" s="23" t="s">
        <v>102</v>
      </c>
      <c r="BP195" s="23" t="s">
        <v>102</v>
      </c>
      <c r="BQ195" s="23" t="s">
        <v>102</v>
      </c>
      <c r="BR195" s="23" t="s">
        <v>102</v>
      </c>
      <c r="BS195" s="23" t="s">
        <v>102</v>
      </c>
      <c r="BT195" s="23" t="s">
        <v>102</v>
      </c>
      <c r="BU195" s="23" t="s">
        <v>102</v>
      </c>
      <c r="BV195" s="23" t="s">
        <v>102</v>
      </c>
      <c r="BW195" s="23" t="s">
        <v>102</v>
      </c>
      <c r="BX195" s="23" t="s">
        <v>102</v>
      </c>
      <c r="BY195" s="23" t="s">
        <v>102</v>
      </c>
      <c r="BZ195" s="23" t="s">
        <v>102</v>
      </c>
      <c r="CA195" s="23" t="s">
        <v>102</v>
      </c>
      <c r="CB195" s="23" t="s">
        <v>102</v>
      </c>
      <c r="CC195" s="23" t="s">
        <v>102</v>
      </c>
      <c r="CD195" s="23" t="s">
        <v>102</v>
      </c>
      <c r="CE195" s="23" t="s">
        <v>102</v>
      </c>
      <c r="CF195" s="23" t="s">
        <v>102</v>
      </c>
      <c r="CG195" s="23" t="s">
        <v>102</v>
      </c>
      <c r="CH195" s="23" t="s">
        <v>102</v>
      </c>
      <c r="CI195" s="23" t="s">
        <v>102</v>
      </c>
      <c r="CJ195" s="23" t="s">
        <v>102</v>
      </c>
      <c r="CK195" s="23" t="s">
        <v>102</v>
      </c>
      <c r="CL195" s="23" t="s">
        <v>102</v>
      </c>
      <c r="CM195" s="23" t="s">
        <v>102</v>
      </c>
      <c r="CN195" s="23" t="s">
        <v>102</v>
      </c>
      <c r="CO195" s="23" t="s">
        <v>102</v>
      </c>
      <c r="CP195" s="23" t="s">
        <v>102</v>
      </c>
      <c r="CQ195" s="23" t="s">
        <v>102</v>
      </c>
      <c r="CR195" s="23" t="s">
        <v>102</v>
      </c>
      <c r="CS195" s="23" t="s">
        <v>102</v>
      </c>
    </row>
    <row r="196" spans="1:97" ht="11.25">
      <c r="A196" s="3" t="s">
        <v>429</v>
      </c>
      <c r="B196" s="19"/>
      <c r="C196" s="19" t="s">
        <v>430</v>
      </c>
      <c r="D196" s="19"/>
      <c r="E196" s="8"/>
      <c r="F196" s="8"/>
      <c r="G196" s="8"/>
      <c r="H196" s="8"/>
      <c r="I196" s="8"/>
      <c r="J196" s="8"/>
      <c r="L196" s="23">
        <v>240</v>
      </c>
      <c r="M196" s="23">
        <v>73</v>
      </c>
      <c r="N196" s="23">
        <v>0</v>
      </c>
      <c r="O196" s="23">
        <v>343</v>
      </c>
      <c r="P196" s="23">
        <v>38</v>
      </c>
      <c r="Q196" s="23">
        <v>229</v>
      </c>
      <c r="R196" s="23">
        <v>0</v>
      </c>
      <c r="S196" s="23">
        <v>17</v>
      </c>
      <c r="T196" s="23">
        <v>0</v>
      </c>
      <c r="U196" s="23">
        <v>20</v>
      </c>
      <c r="V196" s="23">
        <v>0</v>
      </c>
      <c r="W196" s="23">
        <v>0</v>
      </c>
      <c r="X196" s="23">
        <v>0</v>
      </c>
      <c r="Y196" s="23">
        <v>30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200</v>
      </c>
      <c r="AF196" s="23">
        <v>0</v>
      </c>
      <c r="AG196" s="23">
        <v>0</v>
      </c>
      <c r="AH196" s="23">
        <v>0</v>
      </c>
      <c r="AI196" s="23">
        <v>111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132</v>
      </c>
      <c r="AP196" s="23">
        <v>158</v>
      </c>
      <c r="AQ196" s="23">
        <v>0</v>
      </c>
      <c r="AR196" s="23">
        <v>43</v>
      </c>
      <c r="AS196" s="23">
        <v>0</v>
      </c>
      <c r="AT196" s="23">
        <v>0</v>
      </c>
      <c r="AU196" s="23">
        <v>0</v>
      </c>
      <c r="AV196" s="23">
        <v>0</v>
      </c>
      <c r="AW196" s="23">
        <v>0</v>
      </c>
      <c r="AX196" s="23">
        <v>0</v>
      </c>
      <c r="AY196" s="23">
        <v>0</v>
      </c>
      <c r="AZ196" s="23">
        <v>0</v>
      </c>
      <c r="BA196" s="23">
        <v>3443</v>
      </c>
      <c r="BB196" s="23">
        <v>0</v>
      </c>
      <c r="BC196" s="23">
        <v>0</v>
      </c>
      <c r="BD196" s="23">
        <v>73</v>
      </c>
      <c r="BE196" s="23">
        <v>240</v>
      </c>
      <c r="BF196" s="23">
        <v>0</v>
      </c>
      <c r="BG196" s="23">
        <v>0</v>
      </c>
      <c r="BH196" s="23">
        <v>381</v>
      </c>
      <c r="BI196" s="23">
        <v>0</v>
      </c>
      <c r="BJ196" s="23">
        <v>20</v>
      </c>
      <c r="BK196" s="23">
        <v>229</v>
      </c>
      <c r="BL196" s="23">
        <v>17</v>
      </c>
      <c r="BM196" s="23">
        <v>0</v>
      </c>
      <c r="BN196" s="23">
        <v>0</v>
      </c>
      <c r="BO196" s="23">
        <v>0</v>
      </c>
      <c r="BP196" s="23">
        <v>30</v>
      </c>
      <c r="BQ196" s="23">
        <v>0</v>
      </c>
      <c r="BR196" s="23">
        <v>0</v>
      </c>
      <c r="BS196" s="23">
        <v>0</v>
      </c>
      <c r="BT196" s="23">
        <v>200</v>
      </c>
      <c r="BU196" s="23">
        <v>0</v>
      </c>
      <c r="BV196" s="23">
        <v>0</v>
      </c>
      <c r="BW196" s="23">
        <v>0</v>
      </c>
      <c r="BX196" s="23">
        <v>111</v>
      </c>
      <c r="BY196" s="23">
        <v>0</v>
      </c>
      <c r="BZ196" s="23">
        <v>158</v>
      </c>
      <c r="CA196" s="23">
        <v>0</v>
      </c>
      <c r="CB196" s="23">
        <v>132</v>
      </c>
      <c r="CC196" s="23">
        <v>0</v>
      </c>
      <c r="CD196" s="23">
        <v>0</v>
      </c>
      <c r="CE196" s="23">
        <v>0</v>
      </c>
      <c r="CF196" s="23">
        <v>0</v>
      </c>
      <c r="CG196" s="23">
        <v>43</v>
      </c>
      <c r="CH196" s="23">
        <v>0</v>
      </c>
      <c r="CI196" s="23">
        <v>0</v>
      </c>
      <c r="CJ196" s="23">
        <v>0</v>
      </c>
      <c r="CK196" s="23">
        <v>0</v>
      </c>
      <c r="CL196" s="23">
        <v>0</v>
      </c>
      <c r="CM196" s="23">
        <v>0</v>
      </c>
      <c r="CN196" s="23">
        <v>0</v>
      </c>
      <c r="CO196" s="23">
        <v>3443</v>
      </c>
      <c r="CP196" s="23">
        <v>0</v>
      </c>
      <c r="CQ196" s="23">
        <v>0</v>
      </c>
      <c r="CR196" s="23">
        <v>0</v>
      </c>
      <c r="CS196" s="23">
        <v>0</v>
      </c>
    </row>
    <row r="197" spans="1:97" ht="11.25">
      <c r="A197" s="3" t="s">
        <v>431</v>
      </c>
      <c r="B197" s="19"/>
      <c r="C197" s="19" t="s">
        <v>432</v>
      </c>
      <c r="D197" s="19"/>
      <c r="E197" s="8"/>
      <c r="F197" s="8"/>
      <c r="G197" s="8"/>
      <c r="H197" s="8"/>
      <c r="I197" s="8"/>
      <c r="J197" s="8"/>
      <c r="L197" s="23" t="s">
        <v>102</v>
      </c>
      <c r="M197" s="23" t="s">
        <v>102</v>
      </c>
      <c r="N197" s="23" t="s">
        <v>102</v>
      </c>
      <c r="O197" s="23" t="s">
        <v>102</v>
      </c>
      <c r="P197" s="23" t="s">
        <v>102</v>
      </c>
      <c r="Q197" s="23" t="s">
        <v>102</v>
      </c>
      <c r="R197" s="23" t="s">
        <v>102</v>
      </c>
      <c r="S197" s="23" t="s">
        <v>102</v>
      </c>
      <c r="T197" s="23" t="s">
        <v>102</v>
      </c>
      <c r="U197" s="23" t="s">
        <v>102</v>
      </c>
      <c r="V197" s="23" t="s">
        <v>102</v>
      </c>
      <c r="W197" s="23" t="s">
        <v>102</v>
      </c>
      <c r="X197" s="23" t="s">
        <v>102</v>
      </c>
      <c r="Y197" s="23" t="s">
        <v>102</v>
      </c>
      <c r="Z197" s="23" t="s">
        <v>102</v>
      </c>
      <c r="AA197" s="23" t="s">
        <v>102</v>
      </c>
      <c r="AB197" s="23" t="s">
        <v>102</v>
      </c>
      <c r="AC197" s="23" t="s">
        <v>102</v>
      </c>
      <c r="AD197" s="23" t="s">
        <v>102</v>
      </c>
      <c r="AE197" s="23" t="s">
        <v>102</v>
      </c>
      <c r="AF197" s="23" t="s">
        <v>102</v>
      </c>
      <c r="AG197" s="23" t="s">
        <v>102</v>
      </c>
      <c r="AH197" s="23" t="s">
        <v>102</v>
      </c>
      <c r="AI197" s="23" t="s">
        <v>102</v>
      </c>
      <c r="AJ197" s="23" t="s">
        <v>102</v>
      </c>
      <c r="AK197" s="23" t="s">
        <v>102</v>
      </c>
      <c r="AL197" s="23" t="s">
        <v>102</v>
      </c>
      <c r="AM197" s="23" t="s">
        <v>102</v>
      </c>
      <c r="AN197" s="23" t="s">
        <v>102</v>
      </c>
      <c r="AO197" s="23" t="s">
        <v>102</v>
      </c>
      <c r="AP197" s="23" t="s">
        <v>102</v>
      </c>
      <c r="AQ197" s="23" t="s">
        <v>102</v>
      </c>
      <c r="AR197" s="23" t="s">
        <v>102</v>
      </c>
      <c r="AS197" s="23" t="s">
        <v>102</v>
      </c>
      <c r="AT197" s="23" t="s">
        <v>102</v>
      </c>
      <c r="AU197" s="23" t="s">
        <v>102</v>
      </c>
      <c r="AV197" s="23" t="s">
        <v>102</v>
      </c>
      <c r="AW197" s="23" t="s">
        <v>102</v>
      </c>
      <c r="AX197" s="23" t="s">
        <v>102</v>
      </c>
      <c r="AY197" s="23" t="s">
        <v>102</v>
      </c>
      <c r="AZ197" s="23" t="s">
        <v>102</v>
      </c>
      <c r="BA197" s="23" t="s">
        <v>102</v>
      </c>
      <c r="BB197" s="23" t="s">
        <v>102</v>
      </c>
      <c r="BC197" s="23" t="s">
        <v>102</v>
      </c>
      <c r="BD197" s="23" t="s">
        <v>102</v>
      </c>
      <c r="BE197" s="23" t="s">
        <v>102</v>
      </c>
      <c r="BF197" s="23" t="s">
        <v>102</v>
      </c>
      <c r="BG197" s="23" t="s">
        <v>102</v>
      </c>
      <c r="BH197" s="23" t="s">
        <v>102</v>
      </c>
      <c r="BI197" s="23" t="s">
        <v>102</v>
      </c>
      <c r="BJ197" s="23" t="s">
        <v>102</v>
      </c>
      <c r="BK197" s="23" t="s">
        <v>102</v>
      </c>
      <c r="BL197" s="23" t="s">
        <v>102</v>
      </c>
      <c r="BM197" s="23" t="s">
        <v>102</v>
      </c>
      <c r="BN197" s="23" t="s">
        <v>102</v>
      </c>
      <c r="BO197" s="23" t="s">
        <v>102</v>
      </c>
      <c r="BP197" s="23" t="s">
        <v>102</v>
      </c>
      <c r="BQ197" s="23" t="s">
        <v>102</v>
      </c>
      <c r="BR197" s="23" t="s">
        <v>102</v>
      </c>
      <c r="BS197" s="23" t="s">
        <v>102</v>
      </c>
      <c r="BT197" s="23" t="s">
        <v>102</v>
      </c>
      <c r="BU197" s="23" t="s">
        <v>102</v>
      </c>
      <c r="BV197" s="23" t="s">
        <v>102</v>
      </c>
      <c r="BW197" s="23" t="s">
        <v>102</v>
      </c>
      <c r="BX197" s="23" t="s">
        <v>102</v>
      </c>
      <c r="BY197" s="23" t="s">
        <v>102</v>
      </c>
      <c r="BZ197" s="23" t="s">
        <v>102</v>
      </c>
      <c r="CA197" s="23" t="s">
        <v>102</v>
      </c>
      <c r="CB197" s="23" t="s">
        <v>102</v>
      </c>
      <c r="CC197" s="23" t="s">
        <v>102</v>
      </c>
      <c r="CD197" s="23" t="s">
        <v>102</v>
      </c>
      <c r="CE197" s="23" t="s">
        <v>102</v>
      </c>
      <c r="CF197" s="23" t="s">
        <v>102</v>
      </c>
      <c r="CG197" s="23" t="s">
        <v>102</v>
      </c>
      <c r="CH197" s="23" t="s">
        <v>102</v>
      </c>
      <c r="CI197" s="23" t="s">
        <v>102</v>
      </c>
      <c r="CJ197" s="23" t="s">
        <v>102</v>
      </c>
      <c r="CK197" s="23" t="s">
        <v>102</v>
      </c>
      <c r="CL197" s="23" t="s">
        <v>102</v>
      </c>
      <c r="CM197" s="23" t="s">
        <v>102</v>
      </c>
      <c r="CN197" s="23" t="s">
        <v>102</v>
      </c>
      <c r="CO197" s="23" t="s">
        <v>102</v>
      </c>
      <c r="CP197" s="23" t="s">
        <v>102</v>
      </c>
      <c r="CQ197" s="23" t="s">
        <v>102</v>
      </c>
      <c r="CR197" s="23" t="s">
        <v>102</v>
      </c>
      <c r="CS197" s="23" t="s">
        <v>102</v>
      </c>
    </row>
    <row r="198" spans="1:97" ht="11.25">
      <c r="A198" s="3" t="s">
        <v>433</v>
      </c>
      <c r="B198" s="19" t="s">
        <v>434</v>
      </c>
      <c r="C198" s="19"/>
      <c r="D198" s="19"/>
      <c r="E198" s="8"/>
      <c r="F198" s="8"/>
      <c r="G198" s="8"/>
      <c r="H198" s="8"/>
      <c r="I198" s="8"/>
      <c r="J198" s="8"/>
      <c r="L198" s="23">
        <v>83151</v>
      </c>
      <c r="M198" s="23">
        <v>62368</v>
      </c>
      <c r="N198" s="23">
        <v>256834</v>
      </c>
      <c r="O198" s="23">
        <v>14882</v>
      </c>
      <c r="P198" s="23">
        <v>34507</v>
      </c>
      <c r="Q198" s="23">
        <v>37459</v>
      </c>
      <c r="R198" s="23">
        <v>94206</v>
      </c>
      <c r="S198" s="23">
        <v>142854</v>
      </c>
      <c r="T198" s="23">
        <v>111248</v>
      </c>
      <c r="U198" s="23">
        <v>16034</v>
      </c>
      <c r="V198" s="23">
        <v>122334</v>
      </c>
      <c r="W198" s="23">
        <v>214837</v>
      </c>
      <c r="X198" s="23">
        <v>140811</v>
      </c>
      <c r="Y198" s="23">
        <v>6017</v>
      </c>
      <c r="Z198" s="23">
        <v>6818</v>
      </c>
      <c r="AA198" s="23">
        <v>6170</v>
      </c>
      <c r="AB198" s="23">
        <v>79585</v>
      </c>
      <c r="AC198" s="23">
        <v>10541</v>
      </c>
      <c r="AD198" s="23">
        <v>13227</v>
      </c>
      <c r="AE198" s="23">
        <v>40884</v>
      </c>
      <c r="AF198" s="23">
        <v>383182</v>
      </c>
      <c r="AG198" s="23">
        <v>24246</v>
      </c>
      <c r="AH198" s="23">
        <v>43</v>
      </c>
      <c r="AI198" s="23">
        <v>30913</v>
      </c>
      <c r="AJ198" s="23">
        <v>191</v>
      </c>
      <c r="AK198" s="23">
        <v>2882</v>
      </c>
      <c r="AL198" s="23">
        <v>27594</v>
      </c>
      <c r="AM198" s="23">
        <v>8577</v>
      </c>
      <c r="AN198" s="23">
        <v>1375</v>
      </c>
      <c r="AO198" s="23">
        <v>10060</v>
      </c>
      <c r="AP198" s="23">
        <v>18980</v>
      </c>
      <c r="AQ198" s="23">
        <v>11068</v>
      </c>
      <c r="AR198" s="23">
        <v>4559</v>
      </c>
      <c r="AS198" s="23">
        <v>1238</v>
      </c>
      <c r="AT198" s="23">
        <v>92649</v>
      </c>
      <c r="AU198" s="23">
        <v>65</v>
      </c>
      <c r="AV198" s="23">
        <v>4</v>
      </c>
      <c r="AW198" s="23">
        <v>1362</v>
      </c>
      <c r="AX198" s="23">
        <v>35</v>
      </c>
      <c r="AY198" s="23">
        <v>11275</v>
      </c>
      <c r="AZ198" s="23">
        <v>2</v>
      </c>
      <c r="BA198" s="23">
        <v>56056</v>
      </c>
      <c r="BB198" s="23">
        <v>1</v>
      </c>
      <c r="BC198" s="23">
        <v>8640</v>
      </c>
      <c r="BD198" s="23">
        <v>57457</v>
      </c>
      <c r="BE198" s="23">
        <v>336256</v>
      </c>
      <c r="BF198" s="23">
        <v>7323</v>
      </c>
      <c r="BG198" s="23">
        <v>1537</v>
      </c>
      <c r="BH198" s="23">
        <v>37236</v>
      </c>
      <c r="BI198" s="23">
        <v>3293</v>
      </c>
      <c r="BJ198" s="23">
        <v>181980</v>
      </c>
      <c r="BK198" s="23">
        <v>193299</v>
      </c>
      <c r="BL198" s="23">
        <v>504354</v>
      </c>
      <c r="BM198" s="23">
        <v>150</v>
      </c>
      <c r="BN198" s="23">
        <v>3418</v>
      </c>
      <c r="BO198" s="23">
        <v>100086</v>
      </c>
      <c r="BP198" s="23">
        <v>18850</v>
      </c>
      <c r="BQ198" s="23">
        <v>4</v>
      </c>
      <c r="BR198" s="23">
        <v>389973</v>
      </c>
      <c r="BS198" s="23">
        <v>44342</v>
      </c>
      <c r="BT198" s="23">
        <v>13997</v>
      </c>
      <c r="BU198" s="23">
        <v>0</v>
      </c>
      <c r="BV198" s="23">
        <v>43</v>
      </c>
      <c r="BW198" s="23">
        <v>1704</v>
      </c>
      <c r="BX198" s="23">
        <v>29209</v>
      </c>
      <c r="BY198" s="23">
        <v>13851</v>
      </c>
      <c r="BZ198" s="23">
        <v>48726</v>
      </c>
      <c r="CA198" s="23">
        <v>0</v>
      </c>
      <c r="CB198" s="23">
        <v>2032</v>
      </c>
      <c r="CC198" s="23">
        <v>5050</v>
      </c>
      <c r="CD198" s="23">
        <v>0</v>
      </c>
      <c r="CE198" s="23">
        <v>0</v>
      </c>
      <c r="CF198" s="23">
        <v>77515</v>
      </c>
      <c r="CG198" s="23">
        <v>752</v>
      </c>
      <c r="CH198" s="23">
        <v>30565</v>
      </c>
      <c r="CI198" s="23">
        <v>682</v>
      </c>
      <c r="CJ198" s="23">
        <v>0</v>
      </c>
      <c r="CK198" s="23">
        <v>0</v>
      </c>
      <c r="CL198" s="23">
        <v>30</v>
      </c>
      <c r="CM198" s="23">
        <v>1371</v>
      </c>
      <c r="CN198" s="23">
        <v>11340</v>
      </c>
      <c r="CO198" s="23">
        <v>46496</v>
      </c>
      <c r="CP198" s="23">
        <v>9563</v>
      </c>
      <c r="CQ198" s="23">
        <v>0</v>
      </c>
      <c r="CR198" s="23">
        <v>0</v>
      </c>
      <c r="CS198" s="23">
        <v>0</v>
      </c>
    </row>
    <row r="199" spans="1:97" ht="11.25">
      <c r="A199" s="3" t="s">
        <v>435</v>
      </c>
      <c r="B199" s="19" t="s">
        <v>436</v>
      </c>
      <c r="C199" s="19"/>
      <c r="D199" s="19"/>
      <c r="E199" s="8"/>
      <c r="F199" s="8"/>
      <c r="G199" s="8"/>
      <c r="H199" s="8"/>
      <c r="I199" s="8"/>
      <c r="J199" s="8"/>
      <c r="L199" s="23">
        <v>330857</v>
      </c>
      <c r="M199" s="23">
        <v>95209</v>
      </c>
      <c r="N199" s="23">
        <v>351294</v>
      </c>
      <c r="O199" s="23">
        <v>168474</v>
      </c>
      <c r="P199" s="23">
        <v>198246</v>
      </c>
      <c r="Q199" s="23">
        <v>1331988</v>
      </c>
      <c r="R199" s="23">
        <v>828241</v>
      </c>
      <c r="S199" s="23">
        <v>1945645</v>
      </c>
      <c r="T199" s="23">
        <v>441186</v>
      </c>
      <c r="U199" s="23">
        <v>738148</v>
      </c>
      <c r="V199" s="23">
        <v>553020</v>
      </c>
      <c r="W199" s="23">
        <v>1064655</v>
      </c>
      <c r="X199" s="23">
        <v>979978</v>
      </c>
      <c r="Y199" s="23">
        <v>117558</v>
      </c>
      <c r="Z199" s="23">
        <v>36229</v>
      </c>
      <c r="AA199" s="23">
        <v>467407</v>
      </c>
      <c r="AB199" s="23">
        <v>406484</v>
      </c>
      <c r="AC199" s="23">
        <v>262968</v>
      </c>
      <c r="AD199" s="23">
        <v>226189</v>
      </c>
      <c r="AE199" s="23">
        <v>255324</v>
      </c>
      <c r="AF199" s="23">
        <v>38152</v>
      </c>
      <c r="AG199" s="23">
        <v>99019</v>
      </c>
      <c r="AH199" s="23">
        <v>0</v>
      </c>
      <c r="AI199" s="23">
        <v>64841</v>
      </c>
      <c r="AJ199" s="23">
        <v>444450</v>
      </c>
      <c r="AK199" s="23">
        <v>80484</v>
      </c>
      <c r="AL199" s="23">
        <v>87795</v>
      </c>
      <c r="AM199" s="23">
        <v>222272</v>
      </c>
      <c r="AN199" s="23">
        <v>413276</v>
      </c>
      <c r="AO199" s="23">
        <v>215769</v>
      </c>
      <c r="AP199" s="23">
        <v>487649</v>
      </c>
      <c r="AQ199" s="23">
        <v>82413</v>
      </c>
      <c r="AR199" s="23">
        <v>13101</v>
      </c>
      <c r="AS199" s="23">
        <v>34645</v>
      </c>
      <c r="AT199" s="23">
        <v>19780</v>
      </c>
      <c r="AU199" s="23">
        <v>10000</v>
      </c>
      <c r="AV199" s="23">
        <v>350</v>
      </c>
      <c r="AW199" s="23">
        <v>41000</v>
      </c>
      <c r="AX199" s="23">
        <v>8181</v>
      </c>
      <c r="AY199" s="23">
        <v>2104</v>
      </c>
      <c r="AZ199" s="23">
        <v>105627</v>
      </c>
      <c r="BA199" s="23">
        <v>630115</v>
      </c>
      <c r="BB199" s="23">
        <v>85783</v>
      </c>
      <c r="BC199" s="23">
        <v>7883</v>
      </c>
      <c r="BD199" s="23">
        <v>100550</v>
      </c>
      <c r="BE199" s="23">
        <v>668927</v>
      </c>
      <c r="BF199" s="23">
        <v>30057</v>
      </c>
      <c r="BG199" s="23">
        <v>6470</v>
      </c>
      <c r="BH199" s="23">
        <v>263197</v>
      </c>
      <c r="BI199" s="23">
        <v>66996</v>
      </c>
      <c r="BJ199" s="23">
        <v>1966569</v>
      </c>
      <c r="BK199" s="23">
        <v>1782790</v>
      </c>
      <c r="BL199" s="23">
        <v>3961352</v>
      </c>
      <c r="BM199" s="23">
        <v>172150</v>
      </c>
      <c r="BN199" s="23">
        <v>484437</v>
      </c>
      <c r="BO199" s="23">
        <v>615743</v>
      </c>
      <c r="BP199" s="23">
        <v>409405</v>
      </c>
      <c r="BQ199" s="23">
        <v>7250</v>
      </c>
      <c r="BR199" s="23">
        <v>56808</v>
      </c>
      <c r="BS199" s="23">
        <v>313220</v>
      </c>
      <c r="BT199" s="23">
        <v>22467</v>
      </c>
      <c r="BU199" s="23">
        <v>0</v>
      </c>
      <c r="BV199" s="23">
        <v>0</v>
      </c>
      <c r="BW199" s="23">
        <v>22389</v>
      </c>
      <c r="BX199" s="23">
        <v>42452</v>
      </c>
      <c r="BY199" s="23">
        <v>218921</v>
      </c>
      <c r="BZ199" s="23">
        <v>1644227</v>
      </c>
      <c r="CA199" s="23">
        <v>1600</v>
      </c>
      <c r="CB199" s="23">
        <v>81698</v>
      </c>
      <c r="CC199" s="23">
        <v>5249</v>
      </c>
      <c r="CD199" s="23">
        <v>0</v>
      </c>
      <c r="CE199" s="23">
        <v>0</v>
      </c>
      <c r="CF199" s="23">
        <v>67144</v>
      </c>
      <c r="CG199" s="23">
        <v>34243</v>
      </c>
      <c r="CH199" s="23">
        <v>47252</v>
      </c>
      <c r="CI199" s="23">
        <v>1300</v>
      </c>
      <c r="CJ199" s="23">
        <v>0</v>
      </c>
      <c r="CK199" s="23">
        <v>0</v>
      </c>
      <c r="CL199" s="23">
        <v>7790</v>
      </c>
      <c r="CM199" s="23">
        <v>41741</v>
      </c>
      <c r="CN199" s="23">
        <v>12104</v>
      </c>
      <c r="CO199" s="23">
        <v>458582</v>
      </c>
      <c r="CP199" s="23">
        <v>246917</v>
      </c>
      <c r="CQ199" s="23">
        <v>3</v>
      </c>
      <c r="CR199" s="23">
        <v>116021</v>
      </c>
      <c r="CS199" s="23">
        <v>2</v>
      </c>
    </row>
    <row r="200" spans="1:97" ht="11.25">
      <c r="A200" s="2" t="s">
        <v>437</v>
      </c>
      <c r="B200" s="2" t="s">
        <v>438</v>
      </c>
      <c r="C200" s="2"/>
      <c r="D200" s="2"/>
      <c r="L200" s="23" t="s">
        <v>102</v>
      </c>
      <c r="M200" s="23" t="s">
        <v>102</v>
      </c>
      <c r="N200" s="23" t="s">
        <v>102</v>
      </c>
      <c r="O200" s="23" t="s">
        <v>102</v>
      </c>
      <c r="P200" s="23" t="s">
        <v>102</v>
      </c>
      <c r="Q200" s="23" t="s">
        <v>102</v>
      </c>
      <c r="R200" s="23" t="s">
        <v>102</v>
      </c>
      <c r="S200" s="23" t="s">
        <v>102</v>
      </c>
      <c r="T200" s="23" t="s">
        <v>102</v>
      </c>
      <c r="U200" s="23" t="s">
        <v>102</v>
      </c>
      <c r="V200" s="23" t="s">
        <v>102</v>
      </c>
      <c r="W200" s="23" t="s">
        <v>102</v>
      </c>
      <c r="X200" s="23" t="s">
        <v>102</v>
      </c>
      <c r="Y200" s="23" t="s">
        <v>102</v>
      </c>
      <c r="Z200" s="23" t="s">
        <v>102</v>
      </c>
      <c r="AA200" s="23" t="s">
        <v>102</v>
      </c>
      <c r="AB200" s="23" t="s">
        <v>102</v>
      </c>
      <c r="AC200" s="23" t="s">
        <v>102</v>
      </c>
      <c r="AD200" s="23" t="s">
        <v>102</v>
      </c>
      <c r="AE200" s="23" t="s">
        <v>102</v>
      </c>
      <c r="AF200" s="23" t="s">
        <v>102</v>
      </c>
      <c r="AG200" s="23" t="s">
        <v>102</v>
      </c>
      <c r="AH200" s="23" t="s">
        <v>102</v>
      </c>
      <c r="AI200" s="23" t="s">
        <v>102</v>
      </c>
      <c r="AJ200" s="23" t="s">
        <v>102</v>
      </c>
      <c r="AK200" s="23" t="s">
        <v>102</v>
      </c>
      <c r="AL200" s="23" t="s">
        <v>102</v>
      </c>
      <c r="AM200" s="23" t="s">
        <v>102</v>
      </c>
      <c r="AN200" s="23" t="s">
        <v>102</v>
      </c>
      <c r="AO200" s="23" t="s">
        <v>102</v>
      </c>
      <c r="AP200" s="23" t="s">
        <v>102</v>
      </c>
      <c r="AQ200" s="23" t="s">
        <v>102</v>
      </c>
      <c r="AR200" s="23" t="s">
        <v>102</v>
      </c>
      <c r="AS200" s="23" t="s">
        <v>102</v>
      </c>
      <c r="AT200" s="23" t="s">
        <v>102</v>
      </c>
      <c r="AU200" s="23" t="s">
        <v>102</v>
      </c>
      <c r="AV200" s="23" t="s">
        <v>102</v>
      </c>
      <c r="AW200" s="23" t="s">
        <v>102</v>
      </c>
      <c r="AX200" s="23" t="s">
        <v>102</v>
      </c>
      <c r="AY200" s="23" t="s">
        <v>102</v>
      </c>
      <c r="AZ200" s="23" t="s">
        <v>102</v>
      </c>
      <c r="BA200" s="23" t="s">
        <v>102</v>
      </c>
      <c r="BB200" s="23" t="s">
        <v>102</v>
      </c>
      <c r="BC200" s="23" t="s">
        <v>102</v>
      </c>
      <c r="BD200" s="23" t="s">
        <v>102</v>
      </c>
      <c r="BE200" s="23" t="s">
        <v>102</v>
      </c>
      <c r="BF200" s="23" t="s">
        <v>102</v>
      </c>
      <c r="BG200" s="23" t="s">
        <v>102</v>
      </c>
      <c r="BH200" s="23" t="s">
        <v>102</v>
      </c>
      <c r="BI200" s="23" t="s">
        <v>102</v>
      </c>
      <c r="BJ200" s="23" t="s">
        <v>102</v>
      </c>
      <c r="BK200" s="23" t="s">
        <v>102</v>
      </c>
      <c r="BL200" s="23" t="s">
        <v>102</v>
      </c>
      <c r="BM200" s="23" t="s">
        <v>102</v>
      </c>
      <c r="BN200" s="23" t="s">
        <v>102</v>
      </c>
      <c r="BO200" s="23" t="s">
        <v>102</v>
      </c>
      <c r="BP200" s="23" t="s">
        <v>102</v>
      </c>
      <c r="BQ200" s="23" t="s">
        <v>102</v>
      </c>
      <c r="BR200" s="23" t="s">
        <v>102</v>
      </c>
      <c r="BS200" s="23" t="s">
        <v>102</v>
      </c>
      <c r="BT200" s="23" t="s">
        <v>102</v>
      </c>
      <c r="BU200" s="23" t="s">
        <v>102</v>
      </c>
      <c r="BV200" s="23" t="s">
        <v>102</v>
      </c>
      <c r="BW200" s="23" t="s">
        <v>102</v>
      </c>
      <c r="BX200" s="23" t="s">
        <v>102</v>
      </c>
      <c r="BY200" s="23" t="s">
        <v>102</v>
      </c>
      <c r="BZ200" s="23" t="s">
        <v>102</v>
      </c>
      <c r="CA200" s="23" t="s">
        <v>102</v>
      </c>
      <c r="CB200" s="23" t="s">
        <v>102</v>
      </c>
      <c r="CC200" s="23" t="s">
        <v>102</v>
      </c>
      <c r="CD200" s="23" t="s">
        <v>102</v>
      </c>
      <c r="CE200" s="23" t="s">
        <v>102</v>
      </c>
      <c r="CF200" s="23" t="s">
        <v>102</v>
      </c>
      <c r="CG200" s="23" t="s">
        <v>102</v>
      </c>
      <c r="CH200" s="23" t="s">
        <v>102</v>
      </c>
      <c r="CI200" s="23" t="s">
        <v>102</v>
      </c>
      <c r="CJ200" s="23" t="s">
        <v>102</v>
      </c>
      <c r="CK200" s="23" t="s">
        <v>102</v>
      </c>
      <c r="CL200" s="23" t="s">
        <v>102</v>
      </c>
      <c r="CM200" s="23" t="s">
        <v>102</v>
      </c>
      <c r="CN200" s="23" t="s">
        <v>102</v>
      </c>
      <c r="CO200" s="23" t="s">
        <v>102</v>
      </c>
      <c r="CP200" s="23" t="s">
        <v>102</v>
      </c>
      <c r="CQ200" s="23" t="s">
        <v>102</v>
      </c>
      <c r="CR200" s="23" t="s">
        <v>102</v>
      </c>
      <c r="CS200" s="23" t="s">
        <v>102</v>
      </c>
    </row>
    <row r="201" spans="1:97" ht="11.25">
      <c r="A201" s="2" t="s">
        <v>439</v>
      </c>
      <c r="B201" s="2"/>
      <c r="C201" s="2" t="s">
        <v>440</v>
      </c>
      <c r="D201" s="2"/>
      <c r="L201" s="23" t="s">
        <v>102</v>
      </c>
      <c r="M201" s="23" t="s">
        <v>102</v>
      </c>
      <c r="N201" s="23" t="s">
        <v>102</v>
      </c>
      <c r="O201" s="23" t="s">
        <v>102</v>
      </c>
      <c r="P201" s="23" t="s">
        <v>102</v>
      </c>
      <c r="Q201" s="23" t="s">
        <v>102</v>
      </c>
      <c r="R201" s="23" t="s">
        <v>102</v>
      </c>
      <c r="S201" s="23" t="s">
        <v>102</v>
      </c>
      <c r="T201" s="23" t="s">
        <v>102</v>
      </c>
      <c r="U201" s="23" t="s">
        <v>102</v>
      </c>
      <c r="V201" s="23" t="s">
        <v>102</v>
      </c>
      <c r="W201" s="23" t="s">
        <v>102</v>
      </c>
      <c r="X201" s="23" t="s">
        <v>102</v>
      </c>
      <c r="Y201" s="23" t="s">
        <v>102</v>
      </c>
      <c r="Z201" s="23" t="s">
        <v>102</v>
      </c>
      <c r="AA201" s="23" t="s">
        <v>102</v>
      </c>
      <c r="AB201" s="23" t="s">
        <v>102</v>
      </c>
      <c r="AC201" s="23" t="s">
        <v>102</v>
      </c>
      <c r="AD201" s="23" t="s">
        <v>102</v>
      </c>
      <c r="AE201" s="23" t="s">
        <v>102</v>
      </c>
      <c r="AF201" s="23" t="s">
        <v>102</v>
      </c>
      <c r="AG201" s="23" t="s">
        <v>102</v>
      </c>
      <c r="AH201" s="23" t="s">
        <v>102</v>
      </c>
      <c r="AI201" s="23" t="s">
        <v>102</v>
      </c>
      <c r="AJ201" s="23" t="s">
        <v>102</v>
      </c>
      <c r="AK201" s="23" t="s">
        <v>102</v>
      </c>
      <c r="AL201" s="23" t="s">
        <v>102</v>
      </c>
      <c r="AM201" s="23" t="s">
        <v>102</v>
      </c>
      <c r="AN201" s="23" t="s">
        <v>102</v>
      </c>
      <c r="AO201" s="23" t="s">
        <v>102</v>
      </c>
      <c r="AP201" s="23" t="s">
        <v>102</v>
      </c>
      <c r="AQ201" s="23" t="s">
        <v>102</v>
      </c>
      <c r="AR201" s="23" t="s">
        <v>102</v>
      </c>
      <c r="AS201" s="23" t="s">
        <v>102</v>
      </c>
      <c r="AT201" s="23" t="s">
        <v>102</v>
      </c>
      <c r="AU201" s="23" t="s">
        <v>102</v>
      </c>
      <c r="AV201" s="23" t="s">
        <v>102</v>
      </c>
      <c r="AW201" s="23" t="s">
        <v>102</v>
      </c>
      <c r="AX201" s="23" t="s">
        <v>102</v>
      </c>
      <c r="AY201" s="23" t="s">
        <v>102</v>
      </c>
      <c r="AZ201" s="23" t="s">
        <v>102</v>
      </c>
      <c r="BA201" s="23" t="s">
        <v>102</v>
      </c>
      <c r="BB201" s="23" t="s">
        <v>102</v>
      </c>
      <c r="BC201" s="23" t="s">
        <v>102</v>
      </c>
      <c r="BD201" s="23" t="s">
        <v>102</v>
      </c>
      <c r="BE201" s="23" t="s">
        <v>102</v>
      </c>
      <c r="BF201" s="23" t="s">
        <v>102</v>
      </c>
      <c r="BG201" s="23" t="s">
        <v>102</v>
      </c>
      <c r="BH201" s="23" t="s">
        <v>102</v>
      </c>
      <c r="BI201" s="23" t="s">
        <v>102</v>
      </c>
      <c r="BJ201" s="23" t="s">
        <v>102</v>
      </c>
      <c r="BK201" s="23" t="s">
        <v>102</v>
      </c>
      <c r="BL201" s="23" t="s">
        <v>102</v>
      </c>
      <c r="BM201" s="23" t="s">
        <v>102</v>
      </c>
      <c r="BN201" s="23" t="s">
        <v>102</v>
      </c>
      <c r="BO201" s="23" t="s">
        <v>102</v>
      </c>
      <c r="BP201" s="23" t="s">
        <v>102</v>
      </c>
      <c r="BQ201" s="23" t="s">
        <v>102</v>
      </c>
      <c r="BR201" s="23" t="s">
        <v>102</v>
      </c>
      <c r="BS201" s="23" t="s">
        <v>102</v>
      </c>
      <c r="BT201" s="23" t="s">
        <v>102</v>
      </c>
      <c r="BU201" s="23" t="s">
        <v>102</v>
      </c>
      <c r="BV201" s="23" t="s">
        <v>102</v>
      </c>
      <c r="BW201" s="23" t="s">
        <v>102</v>
      </c>
      <c r="BX201" s="23" t="s">
        <v>102</v>
      </c>
      <c r="BY201" s="23" t="s">
        <v>102</v>
      </c>
      <c r="BZ201" s="23" t="s">
        <v>102</v>
      </c>
      <c r="CA201" s="23" t="s">
        <v>102</v>
      </c>
      <c r="CB201" s="23" t="s">
        <v>102</v>
      </c>
      <c r="CC201" s="23" t="s">
        <v>102</v>
      </c>
      <c r="CD201" s="23" t="s">
        <v>102</v>
      </c>
      <c r="CE201" s="23" t="s">
        <v>102</v>
      </c>
      <c r="CF201" s="23" t="s">
        <v>102</v>
      </c>
      <c r="CG201" s="23" t="s">
        <v>102</v>
      </c>
      <c r="CH201" s="23" t="s">
        <v>102</v>
      </c>
      <c r="CI201" s="23" t="s">
        <v>102</v>
      </c>
      <c r="CJ201" s="23" t="s">
        <v>102</v>
      </c>
      <c r="CK201" s="23" t="s">
        <v>102</v>
      </c>
      <c r="CL201" s="23" t="s">
        <v>102</v>
      </c>
      <c r="CM201" s="23" t="s">
        <v>102</v>
      </c>
      <c r="CN201" s="23" t="s">
        <v>102</v>
      </c>
      <c r="CO201" s="23" t="s">
        <v>102</v>
      </c>
      <c r="CP201" s="23" t="s">
        <v>102</v>
      </c>
      <c r="CQ201" s="23" t="s">
        <v>102</v>
      </c>
      <c r="CR201" s="23" t="s">
        <v>102</v>
      </c>
      <c r="CS201" s="23" t="s">
        <v>102</v>
      </c>
    </row>
    <row r="202" spans="1:97" ht="11.25">
      <c r="A202" s="5" t="s">
        <v>441</v>
      </c>
      <c r="B202" s="3" t="s">
        <v>442</v>
      </c>
      <c r="L202" s="25">
        <v>2505972</v>
      </c>
      <c r="M202" s="25">
        <v>1242560</v>
      </c>
      <c r="N202" s="25">
        <v>4511098</v>
      </c>
      <c r="O202" s="25">
        <v>3312961</v>
      </c>
      <c r="P202" s="25">
        <v>4258194</v>
      </c>
      <c r="Q202" s="25">
        <v>3390944</v>
      </c>
      <c r="R202" s="25">
        <v>2762686</v>
      </c>
      <c r="S202" s="25">
        <v>4101753</v>
      </c>
      <c r="T202" s="25">
        <v>1934689</v>
      </c>
      <c r="U202" s="25">
        <v>1584601</v>
      </c>
      <c r="V202" s="25">
        <v>1605559</v>
      </c>
      <c r="W202" s="25">
        <v>2421330</v>
      </c>
      <c r="X202" s="25">
        <v>1847085</v>
      </c>
      <c r="Y202" s="25">
        <v>1716422</v>
      </c>
      <c r="Z202" s="25">
        <v>1242558</v>
      </c>
      <c r="AA202" s="25">
        <v>2202043</v>
      </c>
      <c r="AB202" s="25">
        <v>3961553</v>
      </c>
      <c r="AC202" s="25">
        <v>2177270</v>
      </c>
      <c r="AD202" s="25">
        <v>2183067</v>
      </c>
      <c r="AE202" s="25">
        <v>2119203</v>
      </c>
      <c r="AF202" s="25">
        <v>2668477</v>
      </c>
      <c r="AG202" s="25">
        <v>2813230</v>
      </c>
      <c r="AH202" s="25">
        <v>22387</v>
      </c>
      <c r="AI202" s="25">
        <v>5610213</v>
      </c>
      <c r="AJ202" s="25">
        <v>2906739</v>
      </c>
      <c r="AK202" s="25">
        <v>2431273</v>
      </c>
      <c r="AL202" s="25">
        <v>2738422</v>
      </c>
      <c r="AM202" s="25">
        <v>617317</v>
      </c>
      <c r="AN202" s="25">
        <v>3029619</v>
      </c>
      <c r="AO202" s="25">
        <v>4683782</v>
      </c>
      <c r="AP202" s="25">
        <v>3835324</v>
      </c>
      <c r="AQ202" s="25">
        <v>3092633</v>
      </c>
      <c r="AR202" s="25">
        <v>2566423</v>
      </c>
      <c r="AS202" s="25">
        <v>5838646</v>
      </c>
      <c r="AT202" s="25">
        <v>2679530</v>
      </c>
      <c r="AU202" s="25">
        <v>976451</v>
      </c>
      <c r="AV202" s="25">
        <v>4200731</v>
      </c>
      <c r="AW202" s="25">
        <v>2615458</v>
      </c>
      <c r="AX202" s="25">
        <v>3707010</v>
      </c>
      <c r="AY202" s="25">
        <v>2130651</v>
      </c>
      <c r="AZ202" s="25">
        <v>5641971</v>
      </c>
      <c r="BA202" s="25">
        <v>5568543</v>
      </c>
      <c r="BB202" s="25">
        <v>3430221</v>
      </c>
      <c r="BC202" s="25">
        <v>152299</v>
      </c>
      <c r="BD202" s="25">
        <v>1460758</v>
      </c>
      <c r="BE202" s="25">
        <v>6646573</v>
      </c>
      <c r="BF202" s="25">
        <v>611327</v>
      </c>
      <c r="BG202" s="25">
        <v>216728</v>
      </c>
      <c r="BH202" s="25">
        <v>4757417</v>
      </c>
      <c r="BI202" s="25">
        <v>1985683</v>
      </c>
      <c r="BJ202" s="25">
        <v>4850227</v>
      </c>
      <c r="BK202" s="25">
        <v>4881076</v>
      </c>
      <c r="BL202" s="25">
        <v>9285180</v>
      </c>
      <c r="BM202" s="25">
        <v>632164</v>
      </c>
      <c r="BN202" s="25">
        <v>1189137</v>
      </c>
      <c r="BO202" s="25">
        <v>8284089</v>
      </c>
      <c r="BP202" s="25">
        <v>3876486</v>
      </c>
      <c r="BQ202" s="25">
        <v>133201</v>
      </c>
      <c r="BR202" s="25">
        <v>3327947</v>
      </c>
      <c r="BS202" s="25">
        <v>1487967</v>
      </c>
      <c r="BT202" s="25">
        <v>2520549</v>
      </c>
      <c r="BU202" s="25">
        <v>264447</v>
      </c>
      <c r="BV202" s="25">
        <v>22387</v>
      </c>
      <c r="BW202" s="25">
        <v>2204735</v>
      </c>
      <c r="BX202" s="25">
        <v>3405478</v>
      </c>
      <c r="BY202" s="25">
        <v>1706070</v>
      </c>
      <c r="BZ202" s="25">
        <v>14859894</v>
      </c>
      <c r="CA202" s="25">
        <v>116703</v>
      </c>
      <c r="CB202" s="25">
        <v>1865399</v>
      </c>
      <c r="CC202" s="25">
        <v>922400</v>
      </c>
      <c r="CD202" s="25">
        <v>259290</v>
      </c>
      <c r="CE202" s="25">
        <v>512720</v>
      </c>
      <c r="CF202" s="25">
        <v>3949841</v>
      </c>
      <c r="CG202" s="25">
        <v>4793810</v>
      </c>
      <c r="CH202" s="25">
        <v>2828190</v>
      </c>
      <c r="CI202" s="25">
        <v>2376626</v>
      </c>
      <c r="CJ202" s="25">
        <v>228765</v>
      </c>
      <c r="CK202" s="25">
        <v>214739</v>
      </c>
      <c r="CL202" s="25">
        <v>1590303</v>
      </c>
      <c r="CM202" s="25">
        <v>8755318</v>
      </c>
      <c r="CN202" s="25">
        <v>3069941</v>
      </c>
      <c r="CO202" s="25">
        <v>2299670</v>
      </c>
      <c r="CP202" s="25">
        <v>7354941</v>
      </c>
      <c r="CQ202" s="25">
        <v>400854</v>
      </c>
      <c r="CR202" s="25">
        <v>3769865</v>
      </c>
      <c r="CS202" s="25">
        <v>815405</v>
      </c>
    </row>
    <row r="203" spans="1:97" ht="11.25">
      <c r="A203" s="5" t="s">
        <v>443</v>
      </c>
      <c r="B203" s="3" t="s">
        <v>444</v>
      </c>
      <c r="L203" s="25">
        <v>301436</v>
      </c>
      <c r="M203" s="25">
        <v>159735</v>
      </c>
      <c r="N203" s="25">
        <v>466335</v>
      </c>
      <c r="O203" s="25">
        <v>614858</v>
      </c>
      <c r="P203" s="25">
        <v>645968</v>
      </c>
      <c r="Q203" s="25">
        <v>454284</v>
      </c>
      <c r="R203" s="25">
        <v>133262</v>
      </c>
      <c r="S203" s="25">
        <v>247914</v>
      </c>
      <c r="T203" s="25">
        <v>238986</v>
      </c>
      <c r="U203" s="25">
        <v>165295</v>
      </c>
      <c r="V203" s="25">
        <v>146423</v>
      </c>
      <c r="W203" s="25">
        <v>192158</v>
      </c>
      <c r="X203" s="25">
        <v>188934</v>
      </c>
      <c r="Y203" s="25">
        <v>315514</v>
      </c>
      <c r="Z203" s="25">
        <v>215502</v>
      </c>
      <c r="AA203" s="25">
        <v>244330</v>
      </c>
      <c r="AB203" s="25">
        <v>564590</v>
      </c>
      <c r="AC203" s="25">
        <v>278263</v>
      </c>
      <c r="AD203" s="25">
        <v>329646</v>
      </c>
      <c r="AE203" s="25">
        <v>335857</v>
      </c>
      <c r="AF203" s="25">
        <v>282043</v>
      </c>
      <c r="AG203" s="25">
        <v>408819</v>
      </c>
      <c r="AH203" s="25">
        <v>1475</v>
      </c>
      <c r="AI203" s="25">
        <v>790972</v>
      </c>
      <c r="AJ203" s="25">
        <v>236629</v>
      </c>
      <c r="AK203" s="25">
        <v>191305</v>
      </c>
      <c r="AL203" s="25">
        <v>366598</v>
      </c>
      <c r="AM203" s="25">
        <v>32965</v>
      </c>
      <c r="AN203" s="25">
        <v>355519</v>
      </c>
      <c r="AO203" s="25">
        <v>441433</v>
      </c>
      <c r="AP203" s="25">
        <v>355642</v>
      </c>
      <c r="AQ203" s="25">
        <v>484030</v>
      </c>
      <c r="AR203" s="25">
        <v>403754</v>
      </c>
      <c r="AS203" s="25">
        <v>584944</v>
      </c>
      <c r="AT203" s="25">
        <v>356049</v>
      </c>
      <c r="AU203" s="25">
        <v>63317</v>
      </c>
      <c r="AV203" s="25">
        <v>340479</v>
      </c>
      <c r="AW203" s="25">
        <v>269688</v>
      </c>
      <c r="AX203" s="25">
        <v>329312</v>
      </c>
      <c r="AY203" s="25">
        <v>163227</v>
      </c>
      <c r="AZ203" s="25">
        <v>670672</v>
      </c>
      <c r="BA203" s="25">
        <v>878605</v>
      </c>
      <c r="BB203" s="25">
        <v>307032</v>
      </c>
      <c r="BC203" s="25">
        <v>25399</v>
      </c>
      <c r="BD203" s="25">
        <v>188677</v>
      </c>
      <c r="BE203" s="25">
        <v>713430</v>
      </c>
      <c r="BF203" s="25">
        <v>113660</v>
      </c>
      <c r="BG203" s="25">
        <v>46603</v>
      </c>
      <c r="BH203" s="25">
        <v>800334</v>
      </c>
      <c r="BI203" s="25">
        <v>300229</v>
      </c>
      <c r="BJ203" s="25">
        <v>404314</v>
      </c>
      <c r="BK203" s="25">
        <v>603135</v>
      </c>
      <c r="BL203" s="25">
        <v>732345</v>
      </c>
      <c r="BM203" s="25">
        <v>27462</v>
      </c>
      <c r="BN203" s="25">
        <v>150303</v>
      </c>
      <c r="BO203" s="25">
        <v>1166925</v>
      </c>
      <c r="BP203" s="25">
        <v>625963</v>
      </c>
      <c r="BQ203" s="25">
        <v>4654</v>
      </c>
      <c r="BR203" s="25">
        <v>412771</v>
      </c>
      <c r="BS203" s="25">
        <v>228732</v>
      </c>
      <c r="BT203" s="25">
        <v>362558</v>
      </c>
      <c r="BU203" s="25">
        <v>22658</v>
      </c>
      <c r="BV203" s="25">
        <v>1475</v>
      </c>
      <c r="BW203" s="25">
        <v>421806</v>
      </c>
      <c r="BX203" s="25">
        <v>369166</v>
      </c>
      <c r="BY203" s="25">
        <v>238848</v>
      </c>
      <c r="BZ203" s="25">
        <v>1387364</v>
      </c>
      <c r="CA203" s="25">
        <v>11585</v>
      </c>
      <c r="CB203" s="25">
        <v>152998</v>
      </c>
      <c r="CC203" s="25">
        <v>122911</v>
      </c>
      <c r="CD203" s="25">
        <v>30507</v>
      </c>
      <c r="CE203" s="25">
        <v>35878</v>
      </c>
      <c r="CF203" s="25">
        <v>553402</v>
      </c>
      <c r="CG203" s="25">
        <v>557896</v>
      </c>
      <c r="CH203" s="25">
        <v>441981</v>
      </c>
      <c r="CI203" s="25">
        <v>262446</v>
      </c>
      <c r="CJ203" s="25">
        <v>13052</v>
      </c>
      <c r="CK203" s="25">
        <v>31195</v>
      </c>
      <c r="CL203" s="25">
        <v>123281</v>
      </c>
      <c r="CM203" s="25">
        <v>785003</v>
      </c>
      <c r="CN203" s="25">
        <v>226544</v>
      </c>
      <c r="CO203" s="25">
        <v>358981</v>
      </c>
      <c r="CP203" s="25">
        <v>943528</v>
      </c>
      <c r="CQ203" s="25">
        <v>50582</v>
      </c>
      <c r="CR203" s="25">
        <v>344120</v>
      </c>
      <c r="CS203" s="25">
        <v>159098</v>
      </c>
    </row>
    <row r="204" spans="1:97" ht="11.25">
      <c r="A204" s="5" t="s">
        <v>550</v>
      </c>
      <c r="B204" s="19" t="s">
        <v>445</v>
      </c>
      <c r="L204" s="25">
        <v>258978</v>
      </c>
      <c r="M204" s="25">
        <v>105596</v>
      </c>
      <c r="N204" s="25">
        <v>445050</v>
      </c>
      <c r="O204" s="25">
        <v>469601</v>
      </c>
      <c r="P204" s="25">
        <v>591703</v>
      </c>
      <c r="Q204" s="25">
        <v>433002</v>
      </c>
      <c r="R204" s="25">
        <v>267669</v>
      </c>
      <c r="S204" s="25">
        <v>348692</v>
      </c>
      <c r="T204" s="25">
        <v>248329</v>
      </c>
      <c r="U204" s="25">
        <v>211749</v>
      </c>
      <c r="V204" s="25">
        <v>171313</v>
      </c>
      <c r="W204" s="25">
        <v>240802</v>
      </c>
      <c r="X204" s="25">
        <v>202760</v>
      </c>
      <c r="Y204" s="25">
        <v>201551</v>
      </c>
      <c r="Z204" s="25">
        <v>120847</v>
      </c>
      <c r="AA204" s="25">
        <v>279804</v>
      </c>
      <c r="AB204" s="25">
        <v>502296</v>
      </c>
      <c r="AC204" s="25">
        <v>234806</v>
      </c>
      <c r="AD204" s="25">
        <v>378469</v>
      </c>
      <c r="AE204" s="25">
        <v>234732</v>
      </c>
      <c r="AF204" s="25">
        <v>223874</v>
      </c>
      <c r="AG204" s="25">
        <v>467706</v>
      </c>
      <c r="AH204" s="25">
        <v>0</v>
      </c>
      <c r="AI204" s="25">
        <v>1144434</v>
      </c>
      <c r="AJ204" s="25">
        <v>439814</v>
      </c>
      <c r="AK204" s="25">
        <v>413765</v>
      </c>
      <c r="AL204" s="25">
        <v>351435</v>
      </c>
      <c r="AM204" s="25">
        <v>91251</v>
      </c>
      <c r="AN204" s="25">
        <v>321449</v>
      </c>
      <c r="AO204" s="25">
        <v>518983</v>
      </c>
      <c r="AP204" s="25">
        <v>621448</v>
      </c>
      <c r="AQ204" s="25">
        <v>328369</v>
      </c>
      <c r="AR204" s="25">
        <v>313552</v>
      </c>
      <c r="AS204" s="25">
        <v>601581</v>
      </c>
      <c r="AT204" s="25">
        <v>448340</v>
      </c>
      <c r="AU204" s="25">
        <v>116453</v>
      </c>
      <c r="AV204" s="25">
        <v>292595</v>
      </c>
      <c r="AW204" s="25">
        <v>245993</v>
      </c>
      <c r="AX204" s="25">
        <v>450201</v>
      </c>
      <c r="AY204" s="25">
        <v>210093</v>
      </c>
      <c r="AZ204" s="25">
        <v>825860</v>
      </c>
      <c r="BA204" s="25">
        <v>1118024</v>
      </c>
      <c r="BB204" s="25">
        <v>461476</v>
      </c>
      <c r="BC204" s="25">
        <v>37802</v>
      </c>
      <c r="BD204" s="25">
        <v>108390</v>
      </c>
      <c r="BE204" s="25">
        <v>663432</v>
      </c>
      <c r="BF204" s="25">
        <v>46817</v>
      </c>
      <c r="BG204" s="25">
        <v>17773</v>
      </c>
      <c r="BH204" s="25">
        <v>637584</v>
      </c>
      <c r="BI204" s="25">
        <v>359130</v>
      </c>
      <c r="BJ204" s="25">
        <v>585848</v>
      </c>
      <c r="BK204" s="25">
        <v>564014</v>
      </c>
      <c r="BL204" s="25">
        <v>917712</v>
      </c>
      <c r="BM204" s="25">
        <v>56742</v>
      </c>
      <c r="BN204" s="25">
        <v>180714</v>
      </c>
      <c r="BO204" s="25">
        <v>1094796</v>
      </c>
      <c r="BP204" s="25">
        <v>418874</v>
      </c>
      <c r="BQ204" s="25">
        <v>23389</v>
      </c>
      <c r="BR204" s="25">
        <v>301707</v>
      </c>
      <c r="BS204" s="25">
        <v>177944</v>
      </c>
      <c r="BT204" s="25">
        <v>381518</v>
      </c>
      <c r="BU204" s="25">
        <v>65143</v>
      </c>
      <c r="BV204" s="25">
        <v>0</v>
      </c>
      <c r="BW204" s="25">
        <v>497538</v>
      </c>
      <c r="BX204" s="25">
        <v>646896</v>
      </c>
      <c r="BY204" s="25">
        <v>224889</v>
      </c>
      <c r="BZ204" s="25">
        <v>2070743</v>
      </c>
      <c r="CA204" s="25">
        <v>8788</v>
      </c>
      <c r="CB204" s="25">
        <v>313912</v>
      </c>
      <c r="CC204" s="25">
        <v>69706</v>
      </c>
      <c r="CD204" s="25">
        <v>21859</v>
      </c>
      <c r="CE204" s="25">
        <v>48248</v>
      </c>
      <c r="CF204" s="25">
        <v>537609</v>
      </c>
      <c r="CG204" s="25">
        <v>628964</v>
      </c>
      <c r="CH204" s="25">
        <v>328846</v>
      </c>
      <c r="CI204" s="25">
        <v>160100</v>
      </c>
      <c r="CJ204" s="25">
        <v>36323</v>
      </c>
      <c r="CK204" s="25">
        <v>5089</v>
      </c>
      <c r="CL204" s="25">
        <v>179585</v>
      </c>
      <c r="CM204" s="25">
        <v>814971</v>
      </c>
      <c r="CN204" s="25">
        <v>315690</v>
      </c>
      <c r="CO204" s="25">
        <v>520390</v>
      </c>
      <c r="CP204" s="25">
        <v>1233107</v>
      </c>
      <c r="CQ204" s="25">
        <v>91482</v>
      </c>
      <c r="CR204" s="25">
        <v>502836</v>
      </c>
      <c r="CS204" s="25">
        <v>57545</v>
      </c>
    </row>
    <row r="205" spans="1:97" ht="11.25">
      <c r="A205" s="5" t="s">
        <v>551</v>
      </c>
      <c r="B205" s="19" t="s">
        <v>446</v>
      </c>
      <c r="L205" s="25">
        <v>324697</v>
      </c>
      <c r="M205" s="25">
        <v>278117</v>
      </c>
      <c r="N205" s="25">
        <v>626544</v>
      </c>
      <c r="O205" s="25">
        <v>811318</v>
      </c>
      <c r="P205" s="25">
        <v>980079</v>
      </c>
      <c r="Q205" s="25">
        <v>624201</v>
      </c>
      <c r="R205" s="25">
        <v>348660</v>
      </c>
      <c r="S205" s="25">
        <v>736076</v>
      </c>
      <c r="T205" s="25">
        <v>399795</v>
      </c>
      <c r="U205" s="25">
        <v>266442</v>
      </c>
      <c r="V205" s="25">
        <v>302665</v>
      </c>
      <c r="W205" s="25">
        <v>380348</v>
      </c>
      <c r="X205" s="25">
        <v>258316</v>
      </c>
      <c r="Y205" s="25">
        <v>460458</v>
      </c>
      <c r="Z205" s="25">
        <v>313014</v>
      </c>
      <c r="AA205" s="25">
        <v>298725</v>
      </c>
      <c r="AB205" s="25">
        <v>911026</v>
      </c>
      <c r="AC205" s="25">
        <v>447256</v>
      </c>
      <c r="AD205" s="25">
        <v>428557</v>
      </c>
      <c r="AE205" s="25">
        <v>517192</v>
      </c>
      <c r="AF205" s="25">
        <v>415973</v>
      </c>
      <c r="AG205" s="25">
        <v>529732</v>
      </c>
      <c r="AH205" s="25">
        <v>9845</v>
      </c>
      <c r="AI205" s="25">
        <v>806008</v>
      </c>
      <c r="AJ205" s="25">
        <v>367999</v>
      </c>
      <c r="AK205" s="25">
        <v>253583</v>
      </c>
      <c r="AL205" s="25">
        <v>263324</v>
      </c>
      <c r="AM205" s="25">
        <v>100931</v>
      </c>
      <c r="AN205" s="25">
        <v>365829</v>
      </c>
      <c r="AO205" s="25">
        <v>517800</v>
      </c>
      <c r="AP205" s="25">
        <v>438018</v>
      </c>
      <c r="AQ205" s="25">
        <v>372095</v>
      </c>
      <c r="AR205" s="25">
        <v>292958</v>
      </c>
      <c r="AS205" s="25">
        <v>1244422</v>
      </c>
      <c r="AT205" s="25">
        <v>318988</v>
      </c>
      <c r="AU205" s="25">
        <v>179539</v>
      </c>
      <c r="AV205" s="25">
        <v>1051188</v>
      </c>
      <c r="AW205" s="25">
        <v>360948</v>
      </c>
      <c r="AX205" s="25">
        <v>789237</v>
      </c>
      <c r="AY205" s="25">
        <v>374464</v>
      </c>
      <c r="AZ205" s="25">
        <v>968302</v>
      </c>
      <c r="BA205" s="25">
        <v>525924</v>
      </c>
      <c r="BB205" s="25">
        <v>516015</v>
      </c>
      <c r="BC205" s="25">
        <v>8173</v>
      </c>
      <c r="BD205" s="25">
        <v>305025</v>
      </c>
      <c r="BE205" s="25">
        <v>916160</v>
      </c>
      <c r="BF205" s="25">
        <v>126390</v>
      </c>
      <c r="BG205" s="25">
        <v>51456</v>
      </c>
      <c r="BH205" s="25">
        <v>1218301</v>
      </c>
      <c r="BI205" s="25">
        <v>395250</v>
      </c>
      <c r="BJ205" s="25">
        <v>659983</v>
      </c>
      <c r="BK205" s="25">
        <v>891154</v>
      </c>
      <c r="BL205" s="25">
        <v>1685315</v>
      </c>
      <c r="BM205" s="25">
        <v>80051</v>
      </c>
      <c r="BN205" s="25">
        <v>155795</v>
      </c>
      <c r="BO205" s="25">
        <v>1732333</v>
      </c>
      <c r="BP205" s="25">
        <v>951570</v>
      </c>
      <c r="BQ205" s="25">
        <v>19338</v>
      </c>
      <c r="BR205" s="25">
        <v>544073</v>
      </c>
      <c r="BS205" s="25">
        <v>344247</v>
      </c>
      <c r="BT205" s="25">
        <v>541646</v>
      </c>
      <c r="BU205" s="25">
        <v>32931</v>
      </c>
      <c r="BV205" s="25">
        <v>9845</v>
      </c>
      <c r="BW205" s="25">
        <v>278312</v>
      </c>
      <c r="BX205" s="25">
        <v>527696</v>
      </c>
      <c r="BY205" s="25">
        <v>231020</v>
      </c>
      <c r="BZ205" s="25">
        <v>1633519</v>
      </c>
      <c r="CA205" s="25">
        <v>20968</v>
      </c>
      <c r="CB205" s="25">
        <v>210568</v>
      </c>
      <c r="CC205" s="25">
        <v>101898</v>
      </c>
      <c r="CD205" s="25">
        <v>34907</v>
      </c>
      <c r="CE205" s="25">
        <v>74604</v>
      </c>
      <c r="CF205" s="25">
        <v>433985</v>
      </c>
      <c r="CG205" s="25">
        <v>907446</v>
      </c>
      <c r="CH205" s="25">
        <v>322256</v>
      </c>
      <c r="CI205" s="25">
        <v>515585</v>
      </c>
      <c r="CJ205" s="25">
        <v>49191</v>
      </c>
      <c r="CK205" s="25">
        <v>34973</v>
      </c>
      <c r="CL205" s="25">
        <v>225235</v>
      </c>
      <c r="CM205" s="25">
        <v>1953668</v>
      </c>
      <c r="CN205" s="25">
        <v>541500</v>
      </c>
      <c r="CO205" s="25">
        <v>246301</v>
      </c>
      <c r="CP205" s="25">
        <v>806154</v>
      </c>
      <c r="CQ205" s="25">
        <v>75992</v>
      </c>
      <c r="CR205" s="25">
        <v>747590</v>
      </c>
      <c r="CS205" s="25">
        <v>134204</v>
      </c>
    </row>
    <row r="206" spans="1:97" ht="11.25">
      <c r="A206" s="5" t="s">
        <v>552</v>
      </c>
      <c r="B206" s="19" t="s">
        <v>447</v>
      </c>
      <c r="L206" s="25">
        <v>303028</v>
      </c>
      <c r="M206" s="25">
        <v>178684</v>
      </c>
      <c r="N206" s="25">
        <v>464802</v>
      </c>
      <c r="O206" s="25">
        <v>511550</v>
      </c>
      <c r="P206" s="25">
        <v>531355</v>
      </c>
      <c r="Q206" s="25">
        <v>423371</v>
      </c>
      <c r="R206" s="25">
        <v>325194</v>
      </c>
      <c r="S206" s="25">
        <v>458576</v>
      </c>
      <c r="T206" s="25">
        <v>325701</v>
      </c>
      <c r="U206" s="25">
        <v>250365</v>
      </c>
      <c r="V206" s="25">
        <v>218891</v>
      </c>
      <c r="W206" s="25">
        <v>354579</v>
      </c>
      <c r="X206" s="25">
        <v>313423</v>
      </c>
      <c r="Y206" s="25">
        <v>276398</v>
      </c>
      <c r="Z206" s="25">
        <v>164679</v>
      </c>
      <c r="AA206" s="25">
        <v>511798</v>
      </c>
      <c r="AB206" s="25">
        <v>559686</v>
      </c>
      <c r="AC206" s="25">
        <v>458150</v>
      </c>
      <c r="AD206" s="25">
        <v>329621</v>
      </c>
      <c r="AE206" s="25">
        <v>201910</v>
      </c>
      <c r="AF206" s="25">
        <v>289348</v>
      </c>
      <c r="AG206" s="25">
        <v>324552</v>
      </c>
      <c r="AH206" s="25">
        <v>2050</v>
      </c>
      <c r="AI206" s="25">
        <v>761467</v>
      </c>
      <c r="AJ206" s="25">
        <v>474116</v>
      </c>
      <c r="AK206" s="25">
        <v>250020</v>
      </c>
      <c r="AL206" s="25">
        <v>382557</v>
      </c>
      <c r="AM206" s="25">
        <v>47831</v>
      </c>
      <c r="AN206" s="25">
        <v>481135</v>
      </c>
      <c r="AO206" s="25">
        <v>766495</v>
      </c>
      <c r="AP206" s="25">
        <v>611034</v>
      </c>
      <c r="AQ206" s="25">
        <v>336063</v>
      </c>
      <c r="AR206" s="25">
        <v>445872</v>
      </c>
      <c r="AS206" s="25">
        <v>608602</v>
      </c>
      <c r="AT206" s="25">
        <v>454321</v>
      </c>
      <c r="AU206" s="25">
        <v>108747</v>
      </c>
      <c r="AV206" s="25">
        <v>429611</v>
      </c>
      <c r="AW206" s="25">
        <v>342713</v>
      </c>
      <c r="AX206" s="25">
        <v>419289</v>
      </c>
      <c r="AY206" s="25">
        <v>306793</v>
      </c>
      <c r="AZ206" s="25">
        <v>506724</v>
      </c>
      <c r="BA206" s="25">
        <v>722187</v>
      </c>
      <c r="BB206" s="25">
        <v>145016</v>
      </c>
      <c r="BC206" s="25">
        <v>27465</v>
      </c>
      <c r="BD206" s="25">
        <v>206765</v>
      </c>
      <c r="BE206" s="25">
        <v>712284</v>
      </c>
      <c r="BF206" s="25">
        <v>106833</v>
      </c>
      <c r="BG206" s="25">
        <v>30094</v>
      </c>
      <c r="BH206" s="25">
        <v>651458</v>
      </c>
      <c r="BI206" s="25">
        <v>254520</v>
      </c>
      <c r="BJ206" s="25">
        <v>614342</v>
      </c>
      <c r="BK206" s="25">
        <v>695933</v>
      </c>
      <c r="BL206" s="25">
        <v>1265253</v>
      </c>
      <c r="BM206" s="25">
        <v>94572</v>
      </c>
      <c r="BN206" s="25">
        <v>302316</v>
      </c>
      <c r="BO206" s="25">
        <v>1272819</v>
      </c>
      <c r="BP206" s="25">
        <v>710795</v>
      </c>
      <c r="BQ206" s="25">
        <v>14402</v>
      </c>
      <c r="BR206" s="25">
        <v>367712</v>
      </c>
      <c r="BS206" s="25">
        <v>144041</v>
      </c>
      <c r="BT206" s="25">
        <v>294624</v>
      </c>
      <c r="BU206" s="25">
        <v>9433</v>
      </c>
      <c r="BV206" s="25">
        <v>2050</v>
      </c>
      <c r="BW206" s="25">
        <v>293280</v>
      </c>
      <c r="BX206" s="25">
        <v>468187</v>
      </c>
      <c r="BY206" s="25">
        <v>262691</v>
      </c>
      <c r="BZ206" s="25">
        <v>2152150</v>
      </c>
      <c r="CA206" s="25">
        <v>17690</v>
      </c>
      <c r="CB206" s="25">
        <v>248479</v>
      </c>
      <c r="CC206" s="25">
        <v>178295</v>
      </c>
      <c r="CD206" s="25">
        <v>36282</v>
      </c>
      <c r="CE206" s="25">
        <v>117601</v>
      </c>
      <c r="CF206" s="25">
        <v>755800</v>
      </c>
      <c r="CG206" s="25">
        <v>516074</v>
      </c>
      <c r="CH206" s="25">
        <v>253195</v>
      </c>
      <c r="CI206" s="25">
        <v>317106</v>
      </c>
      <c r="CJ206" s="25">
        <v>2683</v>
      </c>
      <c r="CK206" s="25">
        <v>8322</v>
      </c>
      <c r="CL206" s="25">
        <v>201047</v>
      </c>
      <c r="CM206" s="25">
        <v>985224</v>
      </c>
      <c r="CN206" s="25">
        <v>412560</v>
      </c>
      <c r="CO206" s="25">
        <v>235921</v>
      </c>
      <c r="CP206" s="25">
        <v>783944</v>
      </c>
      <c r="CQ206" s="25">
        <v>11271</v>
      </c>
      <c r="CR206" s="25">
        <v>188047</v>
      </c>
      <c r="CS206" s="25">
        <v>154744</v>
      </c>
    </row>
    <row r="207" spans="1:97" ht="11.25">
      <c r="A207" s="3" t="s">
        <v>448</v>
      </c>
      <c r="B207" s="19" t="s">
        <v>449</v>
      </c>
      <c r="C207" s="19"/>
      <c r="D207" s="19"/>
      <c r="E207" s="8"/>
      <c r="L207" s="23" t="s">
        <v>102</v>
      </c>
      <c r="M207" s="23" t="s">
        <v>102</v>
      </c>
      <c r="N207" s="23" t="s">
        <v>102</v>
      </c>
      <c r="O207" s="23" t="s">
        <v>102</v>
      </c>
      <c r="P207" s="23" t="s">
        <v>102</v>
      </c>
      <c r="Q207" s="23" t="s">
        <v>102</v>
      </c>
      <c r="R207" s="23" t="s">
        <v>102</v>
      </c>
      <c r="S207" s="23" t="s">
        <v>102</v>
      </c>
      <c r="T207" s="23" t="s">
        <v>102</v>
      </c>
      <c r="U207" s="23" t="s">
        <v>102</v>
      </c>
      <c r="V207" s="23" t="s">
        <v>102</v>
      </c>
      <c r="W207" s="23" t="s">
        <v>102</v>
      </c>
      <c r="X207" s="23" t="s">
        <v>102</v>
      </c>
      <c r="Y207" s="23" t="s">
        <v>102</v>
      </c>
      <c r="Z207" s="23" t="s">
        <v>102</v>
      </c>
      <c r="AA207" s="23" t="s">
        <v>102</v>
      </c>
      <c r="AB207" s="23" t="s">
        <v>102</v>
      </c>
      <c r="AC207" s="23" t="s">
        <v>102</v>
      </c>
      <c r="AD207" s="23" t="s">
        <v>102</v>
      </c>
      <c r="AE207" s="23" t="s">
        <v>102</v>
      </c>
      <c r="AF207" s="23" t="s">
        <v>102</v>
      </c>
      <c r="AG207" s="23" t="s">
        <v>102</v>
      </c>
      <c r="AH207" s="23" t="s">
        <v>102</v>
      </c>
      <c r="AI207" s="23" t="s">
        <v>102</v>
      </c>
      <c r="AJ207" s="23" t="s">
        <v>102</v>
      </c>
      <c r="AK207" s="23" t="s">
        <v>102</v>
      </c>
      <c r="AL207" s="23" t="s">
        <v>102</v>
      </c>
      <c r="AM207" s="23" t="s">
        <v>102</v>
      </c>
      <c r="AN207" s="23" t="s">
        <v>102</v>
      </c>
      <c r="AO207" s="23" t="s">
        <v>102</v>
      </c>
      <c r="AP207" s="23" t="s">
        <v>102</v>
      </c>
      <c r="AQ207" s="23" t="s">
        <v>102</v>
      </c>
      <c r="AR207" s="23" t="s">
        <v>102</v>
      </c>
      <c r="AS207" s="23" t="s">
        <v>102</v>
      </c>
      <c r="AT207" s="23" t="s">
        <v>102</v>
      </c>
      <c r="AU207" s="23" t="s">
        <v>102</v>
      </c>
      <c r="AV207" s="23" t="s">
        <v>102</v>
      </c>
      <c r="AW207" s="23" t="s">
        <v>102</v>
      </c>
      <c r="AX207" s="23" t="s">
        <v>102</v>
      </c>
      <c r="AY207" s="23" t="s">
        <v>102</v>
      </c>
      <c r="AZ207" s="23" t="s">
        <v>102</v>
      </c>
      <c r="BA207" s="23" t="s">
        <v>102</v>
      </c>
      <c r="BB207" s="23" t="s">
        <v>102</v>
      </c>
      <c r="BC207" s="23" t="s">
        <v>102</v>
      </c>
      <c r="BD207" s="23" t="s">
        <v>102</v>
      </c>
      <c r="BE207" s="23" t="s">
        <v>102</v>
      </c>
      <c r="BF207" s="23" t="s">
        <v>102</v>
      </c>
      <c r="BG207" s="23" t="s">
        <v>102</v>
      </c>
      <c r="BH207" s="23" t="s">
        <v>102</v>
      </c>
      <c r="BI207" s="23" t="s">
        <v>102</v>
      </c>
      <c r="BJ207" s="23" t="s">
        <v>102</v>
      </c>
      <c r="BK207" s="23" t="s">
        <v>102</v>
      </c>
      <c r="BL207" s="23" t="s">
        <v>102</v>
      </c>
      <c r="BM207" s="23" t="s">
        <v>102</v>
      </c>
      <c r="BN207" s="23" t="s">
        <v>102</v>
      </c>
      <c r="BO207" s="23" t="s">
        <v>102</v>
      </c>
      <c r="BP207" s="23" t="s">
        <v>102</v>
      </c>
      <c r="BQ207" s="23" t="s">
        <v>102</v>
      </c>
      <c r="BR207" s="23" t="s">
        <v>102</v>
      </c>
      <c r="BS207" s="23" t="s">
        <v>102</v>
      </c>
      <c r="BT207" s="23" t="s">
        <v>102</v>
      </c>
      <c r="BU207" s="23" t="s">
        <v>102</v>
      </c>
      <c r="BV207" s="23" t="s">
        <v>102</v>
      </c>
      <c r="BW207" s="23" t="s">
        <v>102</v>
      </c>
      <c r="BX207" s="23" t="s">
        <v>102</v>
      </c>
      <c r="BY207" s="23" t="s">
        <v>102</v>
      </c>
      <c r="BZ207" s="23" t="s">
        <v>102</v>
      </c>
      <c r="CA207" s="23" t="s">
        <v>102</v>
      </c>
      <c r="CB207" s="23" t="s">
        <v>102</v>
      </c>
      <c r="CC207" s="23" t="s">
        <v>102</v>
      </c>
      <c r="CD207" s="23" t="s">
        <v>102</v>
      </c>
      <c r="CE207" s="23" t="s">
        <v>102</v>
      </c>
      <c r="CF207" s="23" t="s">
        <v>102</v>
      </c>
      <c r="CG207" s="23" t="s">
        <v>102</v>
      </c>
      <c r="CH207" s="23" t="s">
        <v>102</v>
      </c>
      <c r="CI207" s="23" t="s">
        <v>102</v>
      </c>
      <c r="CJ207" s="23" t="s">
        <v>102</v>
      </c>
      <c r="CK207" s="23" t="s">
        <v>102</v>
      </c>
      <c r="CL207" s="23" t="s">
        <v>102</v>
      </c>
      <c r="CM207" s="23" t="s">
        <v>102</v>
      </c>
      <c r="CN207" s="23" t="s">
        <v>102</v>
      </c>
      <c r="CO207" s="23" t="s">
        <v>102</v>
      </c>
      <c r="CP207" s="23" t="s">
        <v>102</v>
      </c>
      <c r="CQ207" s="23" t="s">
        <v>102</v>
      </c>
      <c r="CR207" s="23" t="s">
        <v>102</v>
      </c>
      <c r="CS207" s="23" t="s">
        <v>102</v>
      </c>
    </row>
    <row r="208" spans="1:97" ht="11.25">
      <c r="A208" s="3" t="s">
        <v>450</v>
      </c>
      <c r="B208" s="19"/>
      <c r="C208" s="19" t="s">
        <v>352</v>
      </c>
      <c r="D208" s="19"/>
      <c r="E208" s="8"/>
      <c r="L208" s="23" t="s">
        <v>102</v>
      </c>
      <c r="M208" s="23" t="s">
        <v>102</v>
      </c>
      <c r="N208" s="23" t="s">
        <v>102</v>
      </c>
      <c r="O208" s="23" t="s">
        <v>102</v>
      </c>
      <c r="P208" s="23" t="s">
        <v>102</v>
      </c>
      <c r="Q208" s="23" t="s">
        <v>102</v>
      </c>
      <c r="R208" s="23" t="s">
        <v>102</v>
      </c>
      <c r="S208" s="23" t="s">
        <v>102</v>
      </c>
      <c r="T208" s="23" t="s">
        <v>102</v>
      </c>
      <c r="U208" s="23" t="s">
        <v>102</v>
      </c>
      <c r="V208" s="23" t="s">
        <v>102</v>
      </c>
      <c r="W208" s="23" t="s">
        <v>102</v>
      </c>
      <c r="X208" s="23" t="s">
        <v>102</v>
      </c>
      <c r="Y208" s="23" t="s">
        <v>102</v>
      </c>
      <c r="Z208" s="23" t="s">
        <v>102</v>
      </c>
      <c r="AA208" s="23" t="s">
        <v>102</v>
      </c>
      <c r="AB208" s="23" t="s">
        <v>102</v>
      </c>
      <c r="AC208" s="23" t="s">
        <v>102</v>
      </c>
      <c r="AD208" s="23" t="s">
        <v>102</v>
      </c>
      <c r="AE208" s="23" t="s">
        <v>102</v>
      </c>
      <c r="AF208" s="23" t="s">
        <v>102</v>
      </c>
      <c r="AG208" s="23" t="s">
        <v>102</v>
      </c>
      <c r="AH208" s="23" t="s">
        <v>102</v>
      </c>
      <c r="AI208" s="23" t="s">
        <v>102</v>
      </c>
      <c r="AJ208" s="23" t="s">
        <v>102</v>
      </c>
      <c r="AK208" s="23" t="s">
        <v>102</v>
      </c>
      <c r="AL208" s="23" t="s">
        <v>102</v>
      </c>
      <c r="AM208" s="23" t="s">
        <v>102</v>
      </c>
      <c r="AN208" s="23" t="s">
        <v>102</v>
      </c>
      <c r="AO208" s="23" t="s">
        <v>102</v>
      </c>
      <c r="AP208" s="23" t="s">
        <v>102</v>
      </c>
      <c r="AQ208" s="23" t="s">
        <v>102</v>
      </c>
      <c r="AR208" s="23" t="s">
        <v>102</v>
      </c>
      <c r="AS208" s="23" t="s">
        <v>102</v>
      </c>
      <c r="AT208" s="23" t="s">
        <v>102</v>
      </c>
      <c r="AU208" s="23" t="s">
        <v>102</v>
      </c>
      <c r="AV208" s="23" t="s">
        <v>102</v>
      </c>
      <c r="AW208" s="23" t="s">
        <v>102</v>
      </c>
      <c r="AX208" s="23" t="s">
        <v>102</v>
      </c>
      <c r="AY208" s="23" t="s">
        <v>102</v>
      </c>
      <c r="AZ208" s="23" t="s">
        <v>102</v>
      </c>
      <c r="BA208" s="23" t="s">
        <v>102</v>
      </c>
      <c r="BB208" s="23" t="s">
        <v>102</v>
      </c>
      <c r="BC208" s="23" t="s">
        <v>102</v>
      </c>
      <c r="BD208" s="23" t="s">
        <v>102</v>
      </c>
      <c r="BE208" s="23" t="s">
        <v>102</v>
      </c>
      <c r="BF208" s="23" t="s">
        <v>102</v>
      </c>
      <c r="BG208" s="23" t="s">
        <v>102</v>
      </c>
      <c r="BH208" s="23" t="s">
        <v>102</v>
      </c>
      <c r="BI208" s="23" t="s">
        <v>102</v>
      </c>
      <c r="BJ208" s="23" t="s">
        <v>102</v>
      </c>
      <c r="BK208" s="23" t="s">
        <v>102</v>
      </c>
      <c r="BL208" s="23" t="s">
        <v>102</v>
      </c>
      <c r="BM208" s="23" t="s">
        <v>102</v>
      </c>
      <c r="BN208" s="23" t="s">
        <v>102</v>
      </c>
      <c r="BO208" s="23" t="s">
        <v>102</v>
      </c>
      <c r="BP208" s="23" t="s">
        <v>102</v>
      </c>
      <c r="BQ208" s="23" t="s">
        <v>102</v>
      </c>
      <c r="BR208" s="23" t="s">
        <v>102</v>
      </c>
      <c r="BS208" s="23" t="s">
        <v>102</v>
      </c>
      <c r="BT208" s="23" t="s">
        <v>102</v>
      </c>
      <c r="BU208" s="23" t="s">
        <v>102</v>
      </c>
      <c r="BV208" s="23" t="s">
        <v>102</v>
      </c>
      <c r="BW208" s="23" t="s">
        <v>102</v>
      </c>
      <c r="BX208" s="23" t="s">
        <v>102</v>
      </c>
      <c r="BY208" s="23" t="s">
        <v>102</v>
      </c>
      <c r="BZ208" s="23" t="s">
        <v>102</v>
      </c>
      <c r="CA208" s="23" t="s">
        <v>102</v>
      </c>
      <c r="CB208" s="23" t="s">
        <v>102</v>
      </c>
      <c r="CC208" s="23" t="s">
        <v>102</v>
      </c>
      <c r="CD208" s="23" t="s">
        <v>102</v>
      </c>
      <c r="CE208" s="23" t="s">
        <v>102</v>
      </c>
      <c r="CF208" s="23" t="s">
        <v>102</v>
      </c>
      <c r="CG208" s="23" t="s">
        <v>102</v>
      </c>
      <c r="CH208" s="23" t="s">
        <v>102</v>
      </c>
      <c r="CI208" s="23" t="s">
        <v>102</v>
      </c>
      <c r="CJ208" s="23" t="s">
        <v>102</v>
      </c>
      <c r="CK208" s="23" t="s">
        <v>102</v>
      </c>
      <c r="CL208" s="23" t="s">
        <v>102</v>
      </c>
      <c r="CM208" s="23" t="s">
        <v>102</v>
      </c>
      <c r="CN208" s="23" t="s">
        <v>102</v>
      </c>
      <c r="CO208" s="23" t="s">
        <v>102</v>
      </c>
      <c r="CP208" s="23" t="s">
        <v>102</v>
      </c>
      <c r="CQ208" s="23" t="s">
        <v>102</v>
      </c>
      <c r="CR208" s="23" t="s">
        <v>102</v>
      </c>
      <c r="CS208" s="23" t="s">
        <v>102</v>
      </c>
    </row>
    <row r="209" spans="1:97" ht="11.25">
      <c r="A209" s="3" t="s">
        <v>451</v>
      </c>
      <c r="B209" s="19"/>
      <c r="C209" s="19" t="s">
        <v>354</v>
      </c>
      <c r="D209" s="8"/>
      <c r="E209" s="8"/>
      <c r="L209" s="23" t="s">
        <v>102</v>
      </c>
      <c r="M209" s="23" t="s">
        <v>102</v>
      </c>
      <c r="N209" s="23" t="s">
        <v>102</v>
      </c>
      <c r="O209" s="23" t="s">
        <v>102</v>
      </c>
      <c r="P209" s="23" t="s">
        <v>102</v>
      </c>
      <c r="Q209" s="23" t="s">
        <v>102</v>
      </c>
      <c r="R209" s="23" t="s">
        <v>102</v>
      </c>
      <c r="S209" s="23" t="s">
        <v>102</v>
      </c>
      <c r="T209" s="23" t="s">
        <v>102</v>
      </c>
      <c r="U209" s="23" t="s">
        <v>102</v>
      </c>
      <c r="V209" s="23" t="s">
        <v>102</v>
      </c>
      <c r="W209" s="23" t="s">
        <v>102</v>
      </c>
      <c r="X209" s="23" t="s">
        <v>102</v>
      </c>
      <c r="Y209" s="23" t="s">
        <v>102</v>
      </c>
      <c r="Z209" s="23" t="s">
        <v>102</v>
      </c>
      <c r="AA209" s="23" t="s">
        <v>102</v>
      </c>
      <c r="AB209" s="23" t="s">
        <v>102</v>
      </c>
      <c r="AC209" s="23" t="s">
        <v>102</v>
      </c>
      <c r="AD209" s="23" t="s">
        <v>102</v>
      </c>
      <c r="AE209" s="23" t="s">
        <v>102</v>
      </c>
      <c r="AF209" s="23" t="s">
        <v>102</v>
      </c>
      <c r="AG209" s="23" t="s">
        <v>102</v>
      </c>
      <c r="AH209" s="23" t="s">
        <v>102</v>
      </c>
      <c r="AI209" s="23" t="s">
        <v>102</v>
      </c>
      <c r="AJ209" s="23" t="s">
        <v>102</v>
      </c>
      <c r="AK209" s="23" t="s">
        <v>102</v>
      </c>
      <c r="AL209" s="23" t="s">
        <v>102</v>
      </c>
      <c r="AM209" s="23" t="s">
        <v>102</v>
      </c>
      <c r="AN209" s="23" t="s">
        <v>102</v>
      </c>
      <c r="AO209" s="23" t="s">
        <v>102</v>
      </c>
      <c r="AP209" s="23" t="s">
        <v>102</v>
      </c>
      <c r="AQ209" s="23" t="s">
        <v>102</v>
      </c>
      <c r="AR209" s="23" t="s">
        <v>102</v>
      </c>
      <c r="AS209" s="23" t="s">
        <v>102</v>
      </c>
      <c r="AT209" s="23" t="s">
        <v>102</v>
      </c>
      <c r="AU209" s="23" t="s">
        <v>102</v>
      </c>
      <c r="AV209" s="23" t="s">
        <v>102</v>
      </c>
      <c r="AW209" s="23" t="s">
        <v>102</v>
      </c>
      <c r="AX209" s="23" t="s">
        <v>102</v>
      </c>
      <c r="AY209" s="23" t="s">
        <v>102</v>
      </c>
      <c r="AZ209" s="23" t="s">
        <v>102</v>
      </c>
      <c r="BA209" s="23" t="s">
        <v>102</v>
      </c>
      <c r="BB209" s="23" t="s">
        <v>102</v>
      </c>
      <c r="BC209" s="23" t="s">
        <v>102</v>
      </c>
      <c r="BD209" s="23" t="s">
        <v>102</v>
      </c>
      <c r="BE209" s="23" t="s">
        <v>102</v>
      </c>
      <c r="BF209" s="23" t="s">
        <v>102</v>
      </c>
      <c r="BG209" s="23" t="s">
        <v>102</v>
      </c>
      <c r="BH209" s="23" t="s">
        <v>102</v>
      </c>
      <c r="BI209" s="23" t="s">
        <v>102</v>
      </c>
      <c r="BJ209" s="23" t="s">
        <v>102</v>
      </c>
      <c r="BK209" s="23" t="s">
        <v>102</v>
      </c>
      <c r="BL209" s="23" t="s">
        <v>102</v>
      </c>
      <c r="BM209" s="23" t="s">
        <v>102</v>
      </c>
      <c r="BN209" s="23" t="s">
        <v>102</v>
      </c>
      <c r="BO209" s="23" t="s">
        <v>102</v>
      </c>
      <c r="BP209" s="23" t="s">
        <v>102</v>
      </c>
      <c r="BQ209" s="23" t="s">
        <v>102</v>
      </c>
      <c r="BR209" s="23" t="s">
        <v>102</v>
      </c>
      <c r="BS209" s="23" t="s">
        <v>102</v>
      </c>
      <c r="BT209" s="23" t="s">
        <v>102</v>
      </c>
      <c r="BU209" s="23" t="s">
        <v>102</v>
      </c>
      <c r="BV209" s="23" t="s">
        <v>102</v>
      </c>
      <c r="BW209" s="23" t="s">
        <v>102</v>
      </c>
      <c r="BX209" s="23" t="s">
        <v>102</v>
      </c>
      <c r="BY209" s="23" t="s">
        <v>102</v>
      </c>
      <c r="BZ209" s="23" t="s">
        <v>102</v>
      </c>
      <c r="CA209" s="23" t="s">
        <v>102</v>
      </c>
      <c r="CB209" s="23" t="s">
        <v>102</v>
      </c>
      <c r="CC209" s="23" t="s">
        <v>102</v>
      </c>
      <c r="CD209" s="23" t="s">
        <v>102</v>
      </c>
      <c r="CE209" s="23" t="s">
        <v>102</v>
      </c>
      <c r="CF209" s="23" t="s">
        <v>102</v>
      </c>
      <c r="CG209" s="23" t="s">
        <v>102</v>
      </c>
      <c r="CH209" s="23" t="s">
        <v>102</v>
      </c>
      <c r="CI209" s="23" t="s">
        <v>102</v>
      </c>
      <c r="CJ209" s="23" t="s">
        <v>102</v>
      </c>
      <c r="CK209" s="23" t="s">
        <v>102</v>
      </c>
      <c r="CL209" s="23" t="s">
        <v>102</v>
      </c>
      <c r="CM209" s="23" t="s">
        <v>102</v>
      </c>
      <c r="CN209" s="23" t="s">
        <v>102</v>
      </c>
      <c r="CO209" s="23" t="s">
        <v>102</v>
      </c>
      <c r="CP209" s="23" t="s">
        <v>102</v>
      </c>
      <c r="CQ209" s="23" t="s">
        <v>102</v>
      </c>
      <c r="CR209" s="23" t="s">
        <v>102</v>
      </c>
      <c r="CS209" s="23" t="s">
        <v>102</v>
      </c>
    </row>
    <row r="210" spans="1:97" ht="11.25">
      <c r="A210" s="3" t="s">
        <v>452</v>
      </c>
      <c r="B210" s="19"/>
      <c r="C210" s="19" t="s">
        <v>356</v>
      </c>
      <c r="D210" s="8"/>
      <c r="E210" s="8"/>
      <c r="L210" s="23" t="s">
        <v>102</v>
      </c>
      <c r="M210" s="23" t="s">
        <v>102</v>
      </c>
      <c r="N210" s="23" t="s">
        <v>102</v>
      </c>
      <c r="O210" s="23" t="s">
        <v>102</v>
      </c>
      <c r="P210" s="23" t="s">
        <v>102</v>
      </c>
      <c r="Q210" s="23" t="s">
        <v>102</v>
      </c>
      <c r="R210" s="23" t="s">
        <v>102</v>
      </c>
      <c r="S210" s="23" t="s">
        <v>102</v>
      </c>
      <c r="T210" s="23" t="s">
        <v>102</v>
      </c>
      <c r="U210" s="23" t="s">
        <v>102</v>
      </c>
      <c r="V210" s="23" t="s">
        <v>102</v>
      </c>
      <c r="W210" s="23" t="s">
        <v>102</v>
      </c>
      <c r="X210" s="23" t="s">
        <v>102</v>
      </c>
      <c r="Y210" s="23" t="s">
        <v>102</v>
      </c>
      <c r="Z210" s="23" t="s">
        <v>102</v>
      </c>
      <c r="AA210" s="23" t="s">
        <v>102</v>
      </c>
      <c r="AB210" s="23" t="s">
        <v>102</v>
      </c>
      <c r="AC210" s="23" t="s">
        <v>102</v>
      </c>
      <c r="AD210" s="23" t="s">
        <v>102</v>
      </c>
      <c r="AE210" s="23" t="s">
        <v>102</v>
      </c>
      <c r="AF210" s="23" t="s">
        <v>102</v>
      </c>
      <c r="AG210" s="23" t="s">
        <v>102</v>
      </c>
      <c r="AH210" s="23" t="s">
        <v>102</v>
      </c>
      <c r="AI210" s="23" t="s">
        <v>102</v>
      </c>
      <c r="AJ210" s="23" t="s">
        <v>102</v>
      </c>
      <c r="AK210" s="23" t="s">
        <v>102</v>
      </c>
      <c r="AL210" s="23" t="s">
        <v>102</v>
      </c>
      <c r="AM210" s="23" t="s">
        <v>102</v>
      </c>
      <c r="AN210" s="23" t="s">
        <v>102</v>
      </c>
      <c r="AO210" s="23" t="s">
        <v>102</v>
      </c>
      <c r="AP210" s="23" t="s">
        <v>102</v>
      </c>
      <c r="AQ210" s="23" t="s">
        <v>102</v>
      </c>
      <c r="AR210" s="23" t="s">
        <v>102</v>
      </c>
      <c r="AS210" s="23" t="s">
        <v>102</v>
      </c>
      <c r="AT210" s="23" t="s">
        <v>102</v>
      </c>
      <c r="AU210" s="23" t="s">
        <v>102</v>
      </c>
      <c r="AV210" s="23" t="s">
        <v>102</v>
      </c>
      <c r="AW210" s="23" t="s">
        <v>102</v>
      </c>
      <c r="AX210" s="23" t="s">
        <v>102</v>
      </c>
      <c r="AY210" s="23" t="s">
        <v>102</v>
      </c>
      <c r="AZ210" s="23" t="s">
        <v>102</v>
      </c>
      <c r="BA210" s="23" t="s">
        <v>102</v>
      </c>
      <c r="BB210" s="23" t="s">
        <v>102</v>
      </c>
      <c r="BC210" s="23" t="s">
        <v>102</v>
      </c>
      <c r="BD210" s="23" t="s">
        <v>102</v>
      </c>
      <c r="BE210" s="23" t="s">
        <v>102</v>
      </c>
      <c r="BF210" s="23" t="s">
        <v>102</v>
      </c>
      <c r="BG210" s="23" t="s">
        <v>102</v>
      </c>
      <c r="BH210" s="23" t="s">
        <v>102</v>
      </c>
      <c r="BI210" s="23" t="s">
        <v>102</v>
      </c>
      <c r="BJ210" s="23" t="s">
        <v>102</v>
      </c>
      <c r="BK210" s="23" t="s">
        <v>102</v>
      </c>
      <c r="BL210" s="23" t="s">
        <v>102</v>
      </c>
      <c r="BM210" s="23" t="s">
        <v>102</v>
      </c>
      <c r="BN210" s="23" t="s">
        <v>102</v>
      </c>
      <c r="BO210" s="23" t="s">
        <v>102</v>
      </c>
      <c r="BP210" s="23" t="s">
        <v>102</v>
      </c>
      <c r="BQ210" s="23" t="s">
        <v>102</v>
      </c>
      <c r="BR210" s="23" t="s">
        <v>102</v>
      </c>
      <c r="BS210" s="23" t="s">
        <v>102</v>
      </c>
      <c r="BT210" s="23" t="s">
        <v>102</v>
      </c>
      <c r="BU210" s="23" t="s">
        <v>102</v>
      </c>
      <c r="BV210" s="23" t="s">
        <v>102</v>
      </c>
      <c r="BW210" s="23" t="s">
        <v>102</v>
      </c>
      <c r="BX210" s="23" t="s">
        <v>102</v>
      </c>
      <c r="BY210" s="23" t="s">
        <v>102</v>
      </c>
      <c r="BZ210" s="23" t="s">
        <v>102</v>
      </c>
      <c r="CA210" s="23" t="s">
        <v>102</v>
      </c>
      <c r="CB210" s="23" t="s">
        <v>102</v>
      </c>
      <c r="CC210" s="23" t="s">
        <v>102</v>
      </c>
      <c r="CD210" s="23" t="s">
        <v>102</v>
      </c>
      <c r="CE210" s="23" t="s">
        <v>102</v>
      </c>
      <c r="CF210" s="23" t="s">
        <v>102</v>
      </c>
      <c r="CG210" s="23" t="s">
        <v>102</v>
      </c>
      <c r="CH210" s="23" t="s">
        <v>102</v>
      </c>
      <c r="CI210" s="23" t="s">
        <v>102</v>
      </c>
      <c r="CJ210" s="23" t="s">
        <v>102</v>
      </c>
      <c r="CK210" s="23" t="s">
        <v>102</v>
      </c>
      <c r="CL210" s="23" t="s">
        <v>102</v>
      </c>
      <c r="CM210" s="23" t="s">
        <v>102</v>
      </c>
      <c r="CN210" s="23" t="s">
        <v>102</v>
      </c>
      <c r="CO210" s="23" t="s">
        <v>102</v>
      </c>
      <c r="CP210" s="23" t="s">
        <v>102</v>
      </c>
      <c r="CQ210" s="23" t="s">
        <v>102</v>
      </c>
      <c r="CR210" s="23" t="s">
        <v>102</v>
      </c>
      <c r="CS210" s="23" t="s">
        <v>102</v>
      </c>
    </row>
    <row r="211" spans="1:97" ht="11.25">
      <c r="A211" s="3" t="s">
        <v>453</v>
      </c>
      <c r="B211" s="19"/>
      <c r="C211" s="19" t="s">
        <v>358</v>
      </c>
      <c r="D211" s="8"/>
      <c r="E211" s="8"/>
      <c r="L211" s="23" t="s">
        <v>102</v>
      </c>
      <c r="M211" s="23" t="s">
        <v>102</v>
      </c>
      <c r="N211" s="23" t="s">
        <v>102</v>
      </c>
      <c r="O211" s="23" t="s">
        <v>102</v>
      </c>
      <c r="P211" s="23" t="s">
        <v>102</v>
      </c>
      <c r="Q211" s="23" t="s">
        <v>102</v>
      </c>
      <c r="R211" s="23" t="s">
        <v>102</v>
      </c>
      <c r="S211" s="23" t="s">
        <v>102</v>
      </c>
      <c r="T211" s="23" t="s">
        <v>102</v>
      </c>
      <c r="U211" s="23" t="s">
        <v>102</v>
      </c>
      <c r="V211" s="23" t="s">
        <v>102</v>
      </c>
      <c r="W211" s="23" t="s">
        <v>102</v>
      </c>
      <c r="X211" s="23" t="s">
        <v>102</v>
      </c>
      <c r="Y211" s="23" t="s">
        <v>102</v>
      </c>
      <c r="Z211" s="23" t="s">
        <v>102</v>
      </c>
      <c r="AA211" s="23" t="s">
        <v>102</v>
      </c>
      <c r="AB211" s="23" t="s">
        <v>102</v>
      </c>
      <c r="AC211" s="23" t="s">
        <v>102</v>
      </c>
      <c r="AD211" s="23" t="s">
        <v>102</v>
      </c>
      <c r="AE211" s="23" t="s">
        <v>102</v>
      </c>
      <c r="AF211" s="23" t="s">
        <v>102</v>
      </c>
      <c r="AG211" s="23" t="s">
        <v>102</v>
      </c>
      <c r="AH211" s="23" t="s">
        <v>102</v>
      </c>
      <c r="AI211" s="23" t="s">
        <v>102</v>
      </c>
      <c r="AJ211" s="23" t="s">
        <v>102</v>
      </c>
      <c r="AK211" s="23" t="s">
        <v>102</v>
      </c>
      <c r="AL211" s="23" t="s">
        <v>102</v>
      </c>
      <c r="AM211" s="23" t="s">
        <v>102</v>
      </c>
      <c r="AN211" s="23" t="s">
        <v>102</v>
      </c>
      <c r="AO211" s="23" t="s">
        <v>102</v>
      </c>
      <c r="AP211" s="23" t="s">
        <v>102</v>
      </c>
      <c r="AQ211" s="23" t="s">
        <v>102</v>
      </c>
      <c r="AR211" s="23" t="s">
        <v>102</v>
      </c>
      <c r="AS211" s="23" t="s">
        <v>102</v>
      </c>
      <c r="AT211" s="23" t="s">
        <v>102</v>
      </c>
      <c r="AU211" s="23" t="s">
        <v>102</v>
      </c>
      <c r="AV211" s="23" t="s">
        <v>102</v>
      </c>
      <c r="AW211" s="23" t="s">
        <v>102</v>
      </c>
      <c r="AX211" s="23" t="s">
        <v>102</v>
      </c>
      <c r="AY211" s="23" t="s">
        <v>102</v>
      </c>
      <c r="AZ211" s="23" t="s">
        <v>102</v>
      </c>
      <c r="BA211" s="23" t="s">
        <v>102</v>
      </c>
      <c r="BB211" s="23" t="s">
        <v>102</v>
      </c>
      <c r="BC211" s="23" t="s">
        <v>102</v>
      </c>
      <c r="BD211" s="23" t="s">
        <v>102</v>
      </c>
      <c r="BE211" s="23" t="s">
        <v>102</v>
      </c>
      <c r="BF211" s="23" t="s">
        <v>102</v>
      </c>
      <c r="BG211" s="23" t="s">
        <v>102</v>
      </c>
      <c r="BH211" s="23" t="s">
        <v>102</v>
      </c>
      <c r="BI211" s="23" t="s">
        <v>102</v>
      </c>
      <c r="BJ211" s="23" t="s">
        <v>102</v>
      </c>
      <c r="BK211" s="23" t="s">
        <v>102</v>
      </c>
      <c r="BL211" s="23" t="s">
        <v>102</v>
      </c>
      <c r="BM211" s="23" t="s">
        <v>102</v>
      </c>
      <c r="BN211" s="23" t="s">
        <v>102</v>
      </c>
      <c r="BO211" s="23" t="s">
        <v>102</v>
      </c>
      <c r="BP211" s="23" t="s">
        <v>102</v>
      </c>
      <c r="BQ211" s="23" t="s">
        <v>102</v>
      </c>
      <c r="BR211" s="23" t="s">
        <v>102</v>
      </c>
      <c r="BS211" s="23" t="s">
        <v>102</v>
      </c>
      <c r="BT211" s="23" t="s">
        <v>102</v>
      </c>
      <c r="BU211" s="23" t="s">
        <v>102</v>
      </c>
      <c r="BV211" s="23" t="s">
        <v>102</v>
      </c>
      <c r="BW211" s="23" t="s">
        <v>102</v>
      </c>
      <c r="BX211" s="23" t="s">
        <v>102</v>
      </c>
      <c r="BY211" s="23" t="s">
        <v>102</v>
      </c>
      <c r="BZ211" s="23" t="s">
        <v>102</v>
      </c>
      <c r="CA211" s="23" t="s">
        <v>102</v>
      </c>
      <c r="CB211" s="23" t="s">
        <v>102</v>
      </c>
      <c r="CC211" s="23" t="s">
        <v>102</v>
      </c>
      <c r="CD211" s="23" t="s">
        <v>102</v>
      </c>
      <c r="CE211" s="23" t="s">
        <v>102</v>
      </c>
      <c r="CF211" s="23" t="s">
        <v>102</v>
      </c>
      <c r="CG211" s="23" t="s">
        <v>102</v>
      </c>
      <c r="CH211" s="23" t="s">
        <v>102</v>
      </c>
      <c r="CI211" s="23" t="s">
        <v>102</v>
      </c>
      <c r="CJ211" s="23" t="s">
        <v>102</v>
      </c>
      <c r="CK211" s="23" t="s">
        <v>102</v>
      </c>
      <c r="CL211" s="23" t="s">
        <v>102</v>
      </c>
      <c r="CM211" s="23" t="s">
        <v>102</v>
      </c>
      <c r="CN211" s="23" t="s">
        <v>102</v>
      </c>
      <c r="CO211" s="23" t="s">
        <v>102</v>
      </c>
      <c r="CP211" s="23" t="s">
        <v>102</v>
      </c>
      <c r="CQ211" s="23" t="s">
        <v>102</v>
      </c>
      <c r="CR211" s="23" t="s">
        <v>102</v>
      </c>
      <c r="CS211" s="23" t="s">
        <v>102</v>
      </c>
    </row>
    <row r="212" spans="1:97" ht="11.25">
      <c r="A212" s="3" t="s">
        <v>454</v>
      </c>
      <c r="B212" s="19"/>
      <c r="C212" s="19" t="s">
        <v>360</v>
      </c>
      <c r="D212" s="19"/>
      <c r="E212" s="8"/>
      <c r="L212" s="23" t="s">
        <v>102</v>
      </c>
      <c r="M212" s="23" t="s">
        <v>102</v>
      </c>
      <c r="N212" s="23" t="s">
        <v>102</v>
      </c>
      <c r="O212" s="23" t="s">
        <v>102</v>
      </c>
      <c r="P212" s="23" t="s">
        <v>102</v>
      </c>
      <c r="Q212" s="23" t="s">
        <v>102</v>
      </c>
      <c r="R212" s="23" t="s">
        <v>102</v>
      </c>
      <c r="S212" s="23" t="s">
        <v>102</v>
      </c>
      <c r="T212" s="23" t="s">
        <v>102</v>
      </c>
      <c r="U212" s="23" t="s">
        <v>102</v>
      </c>
      <c r="V212" s="23" t="s">
        <v>102</v>
      </c>
      <c r="W212" s="23" t="s">
        <v>102</v>
      </c>
      <c r="X212" s="23" t="s">
        <v>102</v>
      </c>
      <c r="Y212" s="23" t="s">
        <v>102</v>
      </c>
      <c r="Z212" s="23" t="s">
        <v>102</v>
      </c>
      <c r="AA212" s="23" t="s">
        <v>102</v>
      </c>
      <c r="AB212" s="23" t="s">
        <v>102</v>
      </c>
      <c r="AC212" s="23" t="s">
        <v>102</v>
      </c>
      <c r="AD212" s="23" t="s">
        <v>102</v>
      </c>
      <c r="AE212" s="23" t="s">
        <v>102</v>
      </c>
      <c r="AF212" s="23" t="s">
        <v>102</v>
      </c>
      <c r="AG212" s="23" t="s">
        <v>102</v>
      </c>
      <c r="AH212" s="23" t="s">
        <v>102</v>
      </c>
      <c r="AI212" s="23" t="s">
        <v>102</v>
      </c>
      <c r="AJ212" s="23" t="s">
        <v>102</v>
      </c>
      <c r="AK212" s="23" t="s">
        <v>102</v>
      </c>
      <c r="AL212" s="23" t="s">
        <v>102</v>
      </c>
      <c r="AM212" s="23" t="s">
        <v>102</v>
      </c>
      <c r="AN212" s="23" t="s">
        <v>102</v>
      </c>
      <c r="AO212" s="23" t="s">
        <v>102</v>
      </c>
      <c r="AP212" s="23" t="s">
        <v>102</v>
      </c>
      <c r="AQ212" s="23" t="s">
        <v>102</v>
      </c>
      <c r="AR212" s="23" t="s">
        <v>102</v>
      </c>
      <c r="AS212" s="23" t="s">
        <v>102</v>
      </c>
      <c r="AT212" s="23" t="s">
        <v>102</v>
      </c>
      <c r="AU212" s="23" t="s">
        <v>102</v>
      </c>
      <c r="AV212" s="23" t="s">
        <v>102</v>
      </c>
      <c r="AW212" s="23" t="s">
        <v>102</v>
      </c>
      <c r="AX212" s="23" t="s">
        <v>102</v>
      </c>
      <c r="AY212" s="23" t="s">
        <v>102</v>
      </c>
      <c r="AZ212" s="23" t="s">
        <v>102</v>
      </c>
      <c r="BA212" s="23" t="s">
        <v>102</v>
      </c>
      <c r="BB212" s="23" t="s">
        <v>102</v>
      </c>
      <c r="BC212" s="23" t="s">
        <v>102</v>
      </c>
      <c r="BD212" s="23" t="s">
        <v>102</v>
      </c>
      <c r="BE212" s="23" t="s">
        <v>102</v>
      </c>
      <c r="BF212" s="23" t="s">
        <v>102</v>
      </c>
      <c r="BG212" s="23" t="s">
        <v>102</v>
      </c>
      <c r="BH212" s="23" t="s">
        <v>102</v>
      </c>
      <c r="BI212" s="23" t="s">
        <v>102</v>
      </c>
      <c r="BJ212" s="23" t="s">
        <v>102</v>
      </c>
      <c r="BK212" s="23" t="s">
        <v>102</v>
      </c>
      <c r="BL212" s="23" t="s">
        <v>102</v>
      </c>
      <c r="BM212" s="23" t="s">
        <v>102</v>
      </c>
      <c r="BN212" s="23" t="s">
        <v>102</v>
      </c>
      <c r="BO212" s="23" t="s">
        <v>102</v>
      </c>
      <c r="BP212" s="23" t="s">
        <v>102</v>
      </c>
      <c r="BQ212" s="23" t="s">
        <v>102</v>
      </c>
      <c r="BR212" s="23" t="s">
        <v>102</v>
      </c>
      <c r="BS212" s="23" t="s">
        <v>102</v>
      </c>
      <c r="BT212" s="23" t="s">
        <v>102</v>
      </c>
      <c r="BU212" s="23" t="s">
        <v>102</v>
      </c>
      <c r="BV212" s="23" t="s">
        <v>102</v>
      </c>
      <c r="BW212" s="23" t="s">
        <v>102</v>
      </c>
      <c r="BX212" s="23" t="s">
        <v>102</v>
      </c>
      <c r="BY212" s="23" t="s">
        <v>102</v>
      </c>
      <c r="BZ212" s="23" t="s">
        <v>102</v>
      </c>
      <c r="CA212" s="23" t="s">
        <v>102</v>
      </c>
      <c r="CB212" s="23" t="s">
        <v>102</v>
      </c>
      <c r="CC212" s="23" t="s">
        <v>102</v>
      </c>
      <c r="CD212" s="23" t="s">
        <v>102</v>
      </c>
      <c r="CE212" s="23" t="s">
        <v>102</v>
      </c>
      <c r="CF212" s="23" t="s">
        <v>102</v>
      </c>
      <c r="CG212" s="23" t="s">
        <v>102</v>
      </c>
      <c r="CH212" s="23" t="s">
        <v>102</v>
      </c>
      <c r="CI212" s="23" t="s">
        <v>102</v>
      </c>
      <c r="CJ212" s="23" t="s">
        <v>102</v>
      </c>
      <c r="CK212" s="23" t="s">
        <v>102</v>
      </c>
      <c r="CL212" s="23" t="s">
        <v>102</v>
      </c>
      <c r="CM212" s="23" t="s">
        <v>102</v>
      </c>
      <c r="CN212" s="23" t="s">
        <v>102</v>
      </c>
      <c r="CO212" s="23" t="s">
        <v>102</v>
      </c>
      <c r="CP212" s="23" t="s">
        <v>102</v>
      </c>
      <c r="CQ212" s="23" t="s">
        <v>102</v>
      </c>
      <c r="CR212" s="23" t="s">
        <v>102</v>
      </c>
      <c r="CS212" s="23" t="s">
        <v>102</v>
      </c>
    </row>
    <row r="213" spans="1:97" ht="11.25">
      <c r="A213" s="3" t="s">
        <v>455</v>
      </c>
      <c r="B213" s="19"/>
      <c r="C213" s="19" t="s">
        <v>362</v>
      </c>
      <c r="D213" s="19"/>
      <c r="E213" s="8"/>
      <c r="L213" s="23" t="s">
        <v>102</v>
      </c>
      <c r="M213" s="23" t="s">
        <v>102</v>
      </c>
      <c r="N213" s="23" t="s">
        <v>102</v>
      </c>
      <c r="O213" s="23" t="s">
        <v>102</v>
      </c>
      <c r="P213" s="23" t="s">
        <v>102</v>
      </c>
      <c r="Q213" s="23" t="s">
        <v>102</v>
      </c>
      <c r="R213" s="23" t="s">
        <v>102</v>
      </c>
      <c r="S213" s="23" t="s">
        <v>102</v>
      </c>
      <c r="T213" s="23" t="s">
        <v>102</v>
      </c>
      <c r="U213" s="23" t="s">
        <v>102</v>
      </c>
      <c r="V213" s="23" t="s">
        <v>102</v>
      </c>
      <c r="W213" s="23" t="s">
        <v>102</v>
      </c>
      <c r="X213" s="23" t="s">
        <v>102</v>
      </c>
      <c r="Y213" s="23" t="s">
        <v>102</v>
      </c>
      <c r="Z213" s="23" t="s">
        <v>102</v>
      </c>
      <c r="AA213" s="23" t="s">
        <v>102</v>
      </c>
      <c r="AB213" s="23" t="s">
        <v>102</v>
      </c>
      <c r="AC213" s="23" t="s">
        <v>102</v>
      </c>
      <c r="AD213" s="23" t="s">
        <v>102</v>
      </c>
      <c r="AE213" s="23" t="s">
        <v>102</v>
      </c>
      <c r="AF213" s="23" t="s">
        <v>102</v>
      </c>
      <c r="AG213" s="23" t="s">
        <v>102</v>
      </c>
      <c r="AH213" s="23" t="s">
        <v>102</v>
      </c>
      <c r="AI213" s="23" t="s">
        <v>102</v>
      </c>
      <c r="AJ213" s="23" t="s">
        <v>102</v>
      </c>
      <c r="AK213" s="23" t="s">
        <v>102</v>
      </c>
      <c r="AL213" s="23" t="s">
        <v>102</v>
      </c>
      <c r="AM213" s="23" t="s">
        <v>102</v>
      </c>
      <c r="AN213" s="23" t="s">
        <v>102</v>
      </c>
      <c r="AO213" s="23" t="s">
        <v>102</v>
      </c>
      <c r="AP213" s="23" t="s">
        <v>102</v>
      </c>
      <c r="AQ213" s="23" t="s">
        <v>102</v>
      </c>
      <c r="AR213" s="23" t="s">
        <v>102</v>
      </c>
      <c r="AS213" s="23" t="s">
        <v>102</v>
      </c>
      <c r="AT213" s="23" t="s">
        <v>102</v>
      </c>
      <c r="AU213" s="23" t="s">
        <v>102</v>
      </c>
      <c r="AV213" s="23" t="s">
        <v>102</v>
      </c>
      <c r="AW213" s="23" t="s">
        <v>102</v>
      </c>
      <c r="AX213" s="23" t="s">
        <v>102</v>
      </c>
      <c r="AY213" s="23" t="s">
        <v>102</v>
      </c>
      <c r="AZ213" s="23" t="s">
        <v>102</v>
      </c>
      <c r="BA213" s="23" t="s">
        <v>102</v>
      </c>
      <c r="BB213" s="23" t="s">
        <v>102</v>
      </c>
      <c r="BC213" s="23" t="s">
        <v>102</v>
      </c>
      <c r="BD213" s="23" t="s">
        <v>102</v>
      </c>
      <c r="BE213" s="23" t="s">
        <v>102</v>
      </c>
      <c r="BF213" s="23" t="s">
        <v>102</v>
      </c>
      <c r="BG213" s="23" t="s">
        <v>102</v>
      </c>
      <c r="BH213" s="23" t="s">
        <v>102</v>
      </c>
      <c r="BI213" s="23" t="s">
        <v>102</v>
      </c>
      <c r="BJ213" s="23" t="s">
        <v>102</v>
      </c>
      <c r="BK213" s="23" t="s">
        <v>102</v>
      </c>
      <c r="BL213" s="23" t="s">
        <v>102</v>
      </c>
      <c r="BM213" s="23" t="s">
        <v>102</v>
      </c>
      <c r="BN213" s="23" t="s">
        <v>102</v>
      </c>
      <c r="BO213" s="23" t="s">
        <v>102</v>
      </c>
      <c r="BP213" s="23" t="s">
        <v>102</v>
      </c>
      <c r="BQ213" s="23" t="s">
        <v>102</v>
      </c>
      <c r="BR213" s="23" t="s">
        <v>102</v>
      </c>
      <c r="BS213" s="23" t="s">
        <v>102</v>
      </c>
      <c r="BT213" s="23" t="s">
        <v>102</v>
      </c>
      <c r="BU213" s="23" t="s">
        <v>102</v>
      </c>
      <c r="BV213" s="23" t="s">
        <v>102</v>
      </c>
      <c r="BW213" s="23" t="s">
        <v>102</v>
      </c>
      <c r="BX213" s="23" t="s">
        <v>102</v>
      </c>
      <c r="BY213" s="23" t="s">
        <v>102</v>
      </c>
      <c r="BZ213" s="23" t="s">
        <v>102</v>
      </c>
      <c r="CA213" s="23" t="s">
        <v>102</v>
      </c>
      <c r="CB213" s="23" t="s">
        <v>102</v>
      </c>
      <c r="CC213" s="23" t="s">
        <v>102</v>
      </c>
      <c r="CD213" s="23" t="s">
        <v>102</v>
      </c>
      <c r="CE213" s="23" t="s">
        <v>102</v>
      </c>
      <c r="CF213" s="23" t="s">
        <v>102</v>
      </c>
      <c r="CG213" s="23" t="s">
        <v>102</v>
      </c>
      <c r="CH213" s="23" t="s">
        <v>102</v>
      </c>
      <c r="CI213" s="23" t="s">
        <v>102</v>
      </c>
      <c r="CJ213" s="23" t="s">
        <v>102</v>
      </c>
      <c r="CK213" s="23" t="s">
        <v>102</v>
      </c>
      <c r="CL213" s="23" t="s">
        <v>102</v>
      </c>
      <c r="CM213" s="23" t="s">
        <v>102</v>
      </c>
      <c r="CN213" s="23" t="s">
        <v>102</v>
      </c>
      <c r="CO213" s="23" t="s">
        <v>102</v>
      </c>
      <c r="CP213" s="23" t="s">
        <v>102</v>
      </c>
      <c r="CQ213" s="23" t="s">
        <v>102</v>
      </c>
      <c r="CR213" s="23" t="s">
        <v>102</v>
      </c>
      <c r="CS213" s="23" t="s">
        <v>102</v>
      </c>
    </row>
    <row r="214" spans="1:97" ht="11.25">
      <c r="A214" s="3" t="s">
        <v>456</v>
      </c>
      <c r="B214" s="3" t="s">
        <v>457</v>
      </c>
      <c r="C214" s="3"/>
      <c r="D214" s="3"/>
      <c r="E214" s="4"/>
      <c r="F214" s="4"/>
      <c r="G214" s="4"/>
      <c r="H214" s="4"/>
      <c r="I214" s="4"/>
      <c r="J214" s="4"/>
      <c r="L214" s="23">
        <v>83779</v>
      </c>
      <c r="M214" s="23">
        <v>29290</v>
      </c>
      <c r="N214" s="23">
        <v>212851</v>
      </c>
      <c r="O214" s="23">
        <v>64521</v>
      </c>
      <c r="P214" s="23">
        <v>59626</v>
      </c>
      <c r="Q214" s="23">
        <v>102021</v>
      </c>
      <c r="R214" s="23">
        <v>61142</v>
      </c>
      <c r="S214" s="23">
        <v>82717</v>
      </c>
      <c r="T214" s="23">
        <v>38580</v>
      </c>
      <c r="U214" s="23">
        <v>34888</v>
      </c>
      <c r="V214" s="23">
        <v>31143</v>
      </c>
      <c r="W214" s="23">
        <v>67166</v>
      </c>
      <c r="X214" s="23">
        <v>29437</v>
      </c>
      <c r="Y214" s="23">
        <v>41720</v>
      </c>
      <c r="Z214" s="23">
        <v>35277</v>
      </c>
      <c r="AA214" s="23">
        <v>61217</v>
      </c>
      <c r="AB214" s="23">
        <v>120772</v>
      </c>
      <c r="AC214" s="23">
        <v>44261</v>
      </c>
      <c r="AD214" s="23">
        <v>52711</v>
      </c>
      <c r="AE214" s="23">
        <v>32221</v>
      </c>
      <c r="AF214" s="23">
        <v>74104</v>
      </c>
      <c r="AG214" s="23">
        <v>46231</v>
      </c>
      <c r="AH214" s="23">
        <v>324</v>
      </c>
      <c r="AI214" s="23">
        <v>62391</v>
      </c>
      <c r="AJ214" s="23">
        <v>56413</v>
      </c>
      <c r="AK214" s="23">
        <v>34607</v>
      </c>
      <c r="AL214" s="23">
        <v>35131</v>
      </c>
      <c r="AM214" s="23">
        <v>14011</v>
      </c>
      <c r="AN214" s="23">
        <v>64636</v>
      </c>
      <c r="AO214" s="23">
        <v>85105</v>
      </c>
      <c r="AP214" s="23">
        <v>67160</v>
      </c>
      <c r="AQ214" s="23">
        <v>58539</v>
      </c>
      <c r="AR214" s="23">
        <v>48592</v>
      </c>
      <c r="AS214" s="23">
        <v>150180</v>
      </c>
      <c r="AT214" s="23">
        <v>29032</v>
      </c>
      <c r="AU214" s="23">
        <v>19910</v>
      </c>
      <c r="AV214" s="23">
        <v>139921</v>
      </c>
      <c r="AW214" s="23">
        <v>68906</v>
      </c>
      <c r="AX214" s="23">
        <v>113545</v>
      </c>
      <c r="AY214" s="23">
        <v>49313</v>
      </c>
      <c r="AZ214" s="23">
        <v>128806</v>
      </c>
      <c r="BA214" s="23">
        <v>81820</v>
      </c>
      <c r="BB214" s="23">
        <v>64060</v>
      </c>
      <c r="BC214" s="23">
        <v>1571</v>
      </c>
      <c r="BD214" s="23">
        <v>34515</v>
      </c>
      <c r="BE214" s="23">
        <v>289834</v>
      </c>
      <c r="BF214" s="23">
        <v>8705</v>
      </c>
      <c r="BG214" s="23">
        <v>3531</v>
      </c>
      <c r="BH214" s="23">
        <v>84165</v>
      </c>
      <c r="BI214" s="23">
        <v>27746</v>
      </c>
      <c r="BJ214" s="23">
        <v>96985</v>
      </c>
      <c r="BK214" s="23">
        <v>146201</v>
      </c>
      <c r="BL214" s="23">
        <v>191598</v>
      </c>
      <c r="BM214" s="23">
        <v>12310</v>
      </c>
      <c r="BN214" s="23">
        <v>17322</v>
      </c>
      <c r="BO214" s="23">
        <v>250876</v>
      </c>
      <c r="BP214" s="23">
        <v>84445</v>
      </c>
      <c r="BQ214" s="23">
        <v>3315</v>
      </c>
      <c r="BR214" s="23">
        <v>93292</v>
      </c>
      <c r="BS214" s="23">
        <v>23334</v>
      </c>
      <c r="BT214" s="23">
        <v>29438</v>
      </c>
      <c r="BU214" s="23">
        <v>6492</v>
      </c>
      <c r="BV214" s="23">
        <v>324</v>
      </c>
      <c r="BW214" s="23">
        <v>25025</v>
      </c>
      <c r="BX214" s="23">
        <v>37366</v>
      </c>
      <c r="BY214" s="23">
        <v>34935</v>
      </c>
      <c r="BZ214" s="23">
        <v>244629</v>
      </c>
      <c r="CA214" s="23">
        <v>2055</v>
      </c>
      <c r="CB214" s="23">
        <v>30838</v>
      </c>
      <c r="CC214" s="23">
        <v>24642</v>
      </c>
      <c r="CD214" s="23">
        <v>6639</v>
      </c>
      <c r="CE214" s="23">
        <v>13325</v>
      </c>
      <c r="CF214" s="23">
        <v>48120</v>
      </c>
      <c r="CG214" s="23">
        <v>122966</v>
      </c>
      <c r="CH214" s="23">
        <v>49963</v>
      </c>
      <c r="CI214" s="23">
        <v>59217</v>
      </c>
      <c r="CJ214" s="23">
        <v>6077</v>
      </c>
      <c r="CK214" s="23">
        <v>6162</v>
      </c>
      <c r="CL214" s="23">
        <v>38137</v>
      </c>
      <c r="CM214" s="23">
        <v>278937</v>
      </c>
      <c r="CN214" s="23">
        <v>68359</v>
      </c>
      <c r="CO214" s="23">
        <v>29823</v>
      </c>
      <c r="CP214" s="23">
        <v>127380</v>
      </c>
      <c r="CQ214" s="23">
        <v>9009</v>
      </c>
      <c r="CR214" s="23">
        <v>86956</v>
      </c>
      <c r="CS214" s="23">
        <v>21518</v>
      </c>
    </row>
    <row r="215" spans="1:97" ht="11.25">
      <c r="A215" s="3" t="s">
        <v>458</v>
      </c>
      <c r="B215" s="3"/>
      <c r="C215" s="3" t="s">
        <v>459</v>
      </c>
      <c r="D215" s="3"/>
      <c r="E215" s="4"/>
      <c r="F215" s="4"/>
      <c r="G215" s="4"/>
      <c r="H215" s="4"/>
      <c r="I215" s="4"/>
      <c r="J215" s="4"/>
      <c r="L215" s="23">
        <v>25396</v>
      </c>
      <c r="M215" s="23">
        <v>9152</v>
      </c>
      <c r="N215" s="23">
        <v>122445</v>
      </c>
      <c r="O215" s="23">
        <v>16346</v>
      </c>
      <c r="P215" s="23">
        <v>23150</v>
      </c>
      <c r="Q215" s="23">
        <v>27828</v>
      </c>
      <c r="R215" s="23">
        <v>14427</v>
      </c>
      <c r="S215" s="23">
        <v>19452</v>
      </c>
      <c r="T215" s="23">
        <v>8318</v>
      </c>
      <c r="U215" s="23">
        <v>9482</v>
      </c>
      <c r="V215" s="23">
        <v>8590</v>
      </c>
      <c r="W215" s="23">
        <v>15828</v>
      </c>
      <c r="X215" s="23">
        <v>7567</v>
      </c>
      <c r="Y215" s="23">
        <v>9597</v>
      </c>
      <c r="Z215" s="23">
        <v>7817</v>
      </c>
      <c r="AA215" s="23">
        <v>16365</v>
      </c>
      <c r="AB215" s="23">
        <v>29786</v>
      </c>
      <c r="AC215" s="23">
        <v>10309</v>
      </c>
      <c r="AD215" s="23">
        <v>12482</v>
      </c>
      <c r="AE215" s="23">
        <v>12932</v>
      </c>
      <c r="AF215" s="23">
        <v>24685</v>
      </c>
      <c r="AG215" s="23">
        <v>13055</v>
      </c>
      <c r="AH215" s="23">
        <v>74</v>
      </c>
      <c r="AI215" s="23">
        <v>16312</v>
      </c>
      <c r="AJ215" s="23">
        <v>13398</v>
      </c>
      <c r="AK215" s="23">
        <v>8394</v>
      </c>
      <c r="AL215" s="23">
        <v>8245</v>
      </c>
      <c r="AM215" s="23">
        <v>3139</v>
      </c>
      <c r="AN215" s="23">
        <v>16975</v>
      </c>
      <c r="AO215" s="23">
        <v>21336</v>
      </c>
      <c r="AP215" s="23">
        <v>15704</v>
      </c>
      <c r="AQ215" s="23">
        <v>16124</v>
      </c>
      <c r="AR215" s="23">
        <v>11354</v>
      </c>
      <c r="AS215" s="23">
        <v>29666</v>
      </c>
      <c r="AT215" s="23">
        <v>7906</v>
      </c>
      <c r="AU215" s="23">
        <v>5454</v>
      </c>
      <c r="AV215" s="23">
        <v>41049</v>
      </c>
      <c r="AW215" s="23">
        <v>19293</v>
      </c>
      <c r="AX215" s="23">
        <v>33235</v>
      </c>
      <c r="AY215" s="23">
        <v>13796</v>
      </c>
      <c r="AZ215" s="23">
        <v>36704</v>
      </c>
      <c r="BA215" s="23">
        <v>21691</v>
      </c>
      <c r="BB215" s="23">
        <v>17818</v>
      </c>
      <c r="BC215" s="23">
        <v>399</v>
      </c>
      <c r="BD215" s="23">
        <v>10408</v>
      </c>
      <c r="BE215" s="23">
        <v>146186</v>
      </c>
      <c r="BF215" s="23">
        <v>2141</v>
      </c>
      <c r="BG215" s="23">
        <v>1330</v>
      </c>
      <c r="BH215" s="23">
        <v>28438</v>
      </c>
      <c r="BI215" s="23">
        <v>7587</v>
      </c>
      <c r="BJ215" s="23">
        <v>25406</v>
      </c>
      <c r="BK215" s="23">
        <v>38550</v>
      </c>
      <c r="BL215" s="23">
        <v>44619</v>
      </c>
      <c r="BM215" s="23">
        <v>2917</v>
      </c>
      <c r="BN215" s="23">
        <v>4630</v>
      </c>
      <c r="BO215" s="23">
        <v>61524</v>
      </c>
      <c r="BP215" s="23">
        <v>19494</v>
      </c>
      <c r="BQ215" s="23">
        <v>708</v>
      </c>
      <c r="BR215" s="23">
        <v>33041</v>
      </c>
      <c r="BS215" s="23">
        <v>6986</v>
      </c>
      <c r="BT215" s="23">
        <v>9048</v>
      </c>
      <c r="BU215" s="23">
        <v>1597</v>
      </c>
      <c r="BV215" s="23">
        <v>74</v>
      </c>
      <c r="BW215" s="23">
        <v>6397</v>
      </c>
      <c r="BX215" s="23">
        <v>9915</v>
      </c>
      <c r="BY215" s="23">
        <v>8254</v>
      </c>
      <c r="BZ215" s="23">
        <v>59338</v>
      </c>
      <c r="CA215" s="23">
        <v>593</v>
      </c>
      <c r="CB215" s="23">
        <v>7380</v>
      </c>
      <c r="CC215" s="23">
        <v>6428</v>
      </c>
      <c r="CD215" s="23">
        <v>1713</v>
      </c>
      <c r="CE215" s="23">
        <v>3485</v>
      </c>
      <c r="CF215" s="23">
        <v>12789</v>
      </c>
      <c r="CG215" s="23">
        <v>25147</v>
      </c>
      <c r="CH215" s="23">
        <v>14016</v>
      </c>
      <c r="CI215" s="23">
        <v>11496</v>
      </c>
      <c r="CJ215" s="23">
        <v>1602</v>
      </c>
      <c r="CK215" s="23">
        <v>1498</v>
      </c>
      <c r="CL215" s="23">
        <v>10609</v>
      </c>
      <c r="CM215" s="23">
        <v>81689</v>
      </c>
      <c r="CN215" s="23">
        <v>19031</v>
      </c>
      <c r="CO215" s="23">
        <v>7900</v>
      </c>
      <c r="CP215" s="23">
        <v>34817</v>
      </c>
      <c r="CQ215" s="23">
        <v>2470</v>
      </c>
      <c r="CR215" s="23">
        <v>24461</v>
      </c>
      <c r="CS215" s="23">
        <v>6565</v>
      </c>
    </row>
    <row r="216" spans="1:97" ht="11.25">
      <c r="A216" s="3" t="s">
        <v>460</v>
      </c>
      <c r="B216" s="3"/>
      <c r="C216" s="19"/>
      <c r="D216" s="19" t="s">
        <v>461</v>
      </c>
      <c r="E216" s="4"/>
      <c r="F216" s="4"/>
      <c r="G216" s="4"/>
      <c r="H216" s="4"/>
      <c r="I216" s="4"/>
      <c r="J216" s="4"/>
      <c r="L216" s="23">
        <v>9247</v>
      </c>
      <c r="M216" s="23">
        <v>2966</v>
      </c>
      <c r="N216" s="23">
        <v>93496</v>
      </c>
      <c r="O216" s="23">
        <v>688</v>
      </c>
      <c r="P216" s="23">
        <v>9282</v>
      </c>
      <c r="Q216" s="23">
        <v>2855</v>
      </c>
      <c r="R216" s="23">
        <v>1216</v>
      </c>
      <c r="S216" s="23">
        <v>1032</v>
      </c>
      <c r="T216" s="23">
        <v>92</v>
      </c>
      <c r="U216" s="23">
        <v>1556</v>
      </c>
      <c r="V216" s="23">
        <v>2851</v>
      </c>
      <c r="W216" s="23">
        <v>1257</v>
      </c>
      <c r="X216" s="23">
        <v>847</v>
      </c>
      <c r="Y216" s="23">
        <v>578</v>
      </c>
      <c r="Z216" s="23">
        <v>1113</v>
      </c>
      <c r="AA216" s="23">
        <v>1166</v>
      </c>
      <c r="AB216" s="23">
        <v>2062</v>
      </c>
      <c r="AC216" s="23">
        <v>83</v>
      </c>
      <c r="AD216" s="23">
        <v>653</v>
      </c>
      <c r="AE216" s="23">
        <v>5790</v>
      </c>
      <c r="AF216" s="23">
        <v>9814</v>
      </c>
      <c r="AG216" s="23">
        <v>2720</v>
      </c>
      <c r="AH216" s="23">
        <v>0</v>
      </c>
      <c r="AI216" s="23">
        <v>55</v>
      </c>
      <c r="AJ216" s="23">
        <v>83</v>
      </c>
      <c r="AK216" s="23">
        <v>72</v>
      </c>
      <c r="AL216" s="23">
        <v>176</v>
      </c>
      <c r="AM216" s="23">
        <v>10</v>
      </c>
      <c r="AN216" s="23">
        <v>550</v>
      </c>
      <c r="AO216" s="23">
        <v>95</v>
      </c>
      <c r="AP216" s="23">
        <v>104</v>
      </c>
      <c r="AQ216" s="23">
        <v>225</v>
      </c>
      <c r="AR216" s="23">
        <v>91</v>
      </c>
      <c r="AS216" s="23">
        <v>392</v>
      </c>
      <c r="AT216" s="23">
        <v>8</v>
      </c>
      <c r="AU216" s="23">
        <v>81</v>
      </c>
      <c r="AV216" s="23">
        <v>110</v>
      </c>
      <c r="AW216" s="23">
        <v>56</v>
      </c>
      <c r="AX216" s="23">
        <v>159</v>
      </c>
      <c r="AY216" s="23">
        <v>63</v>
      </c>
      <c r="AZ216" s="23">
        <v>186</v>
      </c>
      <c r="BA216" s="23">
        <v>600</v>
      </c>
      <c r="BB216" s="23">
        <v>49</v>
      </c>
      <c r="BC216" s="23">
        <v>0</v>
      </c>
      <c r="BD216" s="23">
        <v>2940</v>
      </c>
      <c r="BE216" s="23">
        <v>102769</v>
      </c>
      <c r="BF216" s="23">
        <v>245</v>
      </c>
      <c r="BG216" s="23">
        <v>616</v>
      </c>
      <c r="BH216" s="23">
        <v>8312</v>
      </c>
      <c r="BI216" s="23">
        <v>797</v>
      </c>
      <c r="BJ216" s="23">
        <v>2283</v>
      </c>
      <c r="BK216" s="23">
        <v>5926</v>
      </c>
      <c r="BL216" s="23">
        <v>3461</v>
      </c>
      <c r="BM216" s="23">
        <v>36</v>
      </c>
      <c r="BN216" s="23">
        <v>52</v>
      </c>
      <c r="BO216" s="23">
        <v>4949</v>
      </c>
      <c r="BP216" s="23">
        <v>654</v>
      </c>
      <c r="BQ216" s="23">
        <v>0</v>
      </c>
      <c r="BR216" s="23">
        <v>15257</v>
      </c>
      <c r="BS216" s="23">
        <v>851</v>
      </c>
      <c r="BT216" s="23">
        <v>1796</v>
      </c>
      <c r="BU216" s="23">
        <v>420</v>
      </c>
      <c r="BV216" s="23">
        <v>0</v>
      </c>
      <c r="BW216" s="23">
        <v>11</v>
      </c>
      <c r="BX216" s="23">
        <v>44</v>
      </c>
      <c r="BY216" s="23">
        <v>105</v>
      </c>
      <c r="BZ216" s="23">
        <v>879</v>
      </c>
      <c r="CA216" s="23">
        <v>19</v>
      </c>
      <c r="CB216" s="23">
        <v>25</v>
      </c>
      <c r="CC216" s="23">
        <v>46</v>
      </c>
      <c r="CD216" s="23">
        <v>0</v>
      </c>
      <c r="CE216" s="23">
        <v>16</v>
      </c>
      <c r="CF216" s="23">
        <v>13</v>
      </c>
      <c r="CG216" s="23">
        <v>352</v>
      </c>
      <c r="CH216" s="23">
        <v>224</v>
      </c>
      <c r="CI216" s="23">
        <v>127</v>
      </c>
      <c r="CJ216" s="23">
        <v>0</v>
      </c>
      <c r="CK216" s="23">
        <v>1</v>
      </c>
      <c r="CL216" s="23">
        <v>55</v>
      </c>
      <c r="CM216" s="23">
        <v>279</v>
      </c>
      <c r="CN216" s="23">
        <v>134</v>
      </c>
      <c r="CO216" s="23">
        <v>61</v>
      </c>
      <c r="CP216" s="23">
        <v>635</v>
      </c>
      <c r="CQ216" s="23">
        <v>0</v>
      </c>
      <c r="CR216" s="23">
        <v>75</v>
      </c>
      <c r="CS216" s="23">
        <v>64</v>
      </c>
    </row>
    <row r="217" spans="1:97" ht="11.25">
      <c r="A217" s="3" t="s">
        <v>462</v>
      </c>
      <c r="B217" s="19"/>
      <c r="C217" s="22"/>
      <c r="D217" s="3" t="s">
        <v>463</v>
      </c>
      <c r="E217" s="3"/>
      <c r="F217" s="4"/>
      <c r="G217" s="4"/>
      <c r="H217" s="4"/>
      <c r="I217" s="4"/>
      <c r="J217" s="4"/>
      <c r="L217" s="23">
        <v>16149</v>
      </c>
      <c r="M217" s="23">
        <v>6186</v>
      </c>
      <c r="N217" s="23">
        <v>28949</v>
      </c>
      <c r="O217" s="23">
        <v>15658</v>
      </c>
      <c r="P217" s="23">
        <v>13868</v>
      </c>
      <c r="Q217" s="23">
        <v>24973</v>
      </c>
      <c r="R217" s="23">
        <v>13211</v>
      </c>
      <c r="S217" s="23">
        <v>18420</v>
      </c>
      <c r="T217" s="23">
        <v>8226</v>
      </c>
      <c r="U217" s="23">
        <v>7926</v>
      </c>
      <c r="V217" s="23">
        <v>5739</v>
      </c>
      <c r="W217" s="23">
        <v>14571</v>
      </c>
      <c r="X217" s="23">
        <v>6720</v>
      </c>
      <c r="Y217" s="23">
        <v>9019</v>
      </c>
      <c r="Z217" s="23">
        <v>6704</v>
      </c>
      <c r="AA217" s="23">
        <v>15199</v>
      </c>
      <c r="AB217" s="23">
        <v>27724</v>
      </c>
      <c r="AC217" s="23">
        <v>10226</v>
      </c>
      <c r="AD217" s="23">
        <v>11829</v>
      </c>
      <c r="AE217" s="23">
        <v>7142</v>
      </c>
      <c r="AF217" s="23">
        <v>14871</v>
      </c>
      <c r="AG217" s="23">
        <v>10335</v>
      </c>
      <c r="AH217" s="23">
        <v>74</v>
      </c>
      <c r="AI217" s="23">
        <v>16257</v>
      </c>
      <c r="AJ217" s="23">
        <v>13315</v>
      </c>
      <c r="AK217" s="23">
        <v>8322</v>
      </c>
      <c r="AL217" s="23">
        <v>8069</v>
      </c>
      <c r="AM217" s="23">
        <v>3129</v>
      </c>
      <c r="AN217" s="23">
        <v>16425</v>
      </c>
      <c r="AO217" s="23">
        <v>21241</v>
      </c>
      <c r="AP217" s="23">
        <v>15600</v>
      </c>
      <c r="AQ217" s="23">
        <v>15899</v>
      </c>
      <c r="AR217" s="23">
        <v>11263</v>
      </c>
      <c r="AS217" s="23">
        <v>29274</v>
      </c>
      <c r="AT217" s="23">
        <v>7898</v>
      </c>
      <c r="AU217" s="23">
        <v>5373</v>
      </c>
      <c r="AV217" s="23">
        <v>40939</v>
      </c>
      <c r="AW217" s="23">
        <v>19237</v>
      </c>
      <c r="AX217" s="23">
        <v>33076</v>
      </c>
      <c r="AY217" s="23">
        <v>13733</v>
      </c>
      <c r="AZ217" s="23">
        <v>36518</v>
      </c>
      <c r="BA217" s="23">
        <v>21091</v>
      </c>
      <c r="BB217" s="23">
        <v>17769</v>
      </c>
      <c r="BC217" s="23">
        <v>399</v>
      </c>
      <c r="BD217" s="23">
        <v>7468</v>
      </c>
      <c r="BE217" s="23">
        <v>43417</v>
      </c>
      <c r="BF217" s="23">
        <v>1896</v>
      </c>
      <c r="BG217" s="23">
        <v>714</v>
      </c>
      <c r="BH217" s="23">
        <v>20126</v>
      </c>
      <c r="BI217" s="23">
        <v>6790</v>
      </c>
      <c r="BJ217" s="23">
        <v>23123</v>
      </c>
      <c r="BK217" s="23">
        <v>32624</v>
      </c>
      <c r="BL217" s="23">
        <v>41158</v>
      </c>
      <c r="BM217" s="23">
        <v>2881</v>
      </c>
      <c r="BN217" s="23">
        <v>4578</v>
      </c>
      <c r="BO217" s="23">
        <v>56575</v>
      </c>
      <c r="BP217" s="23">
        <v>18840</v>
      </c>
      <c r="BQ217" s="23">
        <v>708</v>
      </c>
      <c r="BR217" s="23">
        <v>17784</v>
      </c>
      <c r="BS217" s="23">
        <v>6135</v>
      </c>
      <c r="BT217" s="23">
        <v>7252</v>
      </c>
      <c r="BU217" s="23">
        <v>1177</v>
      </c>
      <c r="BV217" s="23">
        <v>74</v>
      </c>
      <c r="BW217" s="23">
        <v>6386</v>
      </c>
      <c r="BX217" s="23">
        <v>9871</v>
      </c>
      <c r="BY217" s="23">
        <v>8149</v>
      </c>
      <c r="BZ217" s="23">
        <v>58459</v>
      </c>
      <c r="CA217" s="23">
        <v>574</v>
      </c>
      <c r="CB217" s="23">
        <v>7355</v>
      </c>
      <c r="CC217" s="23">
        <v>6382</v>
      </c>
      <c r="CD217" s="23">
        <v>1713</v>
      </c>
      <c r="CE217" s="23">
        <v>3469</v>
      </c>
      <c r="CF217" s="23">
        <v>12776</v>
      </c>
      <c r="CG217" s="23">
        <v>24795</v>
      </c>
      <c r="CH217" s="23">
        <v>13792</v>
      </c>
      <c r="CI217" s="23">
        <v>11369</v>
      </c>
      <c r="CJ217" s="23">
        <v>1602</v>
      </c>
      <c r="CK217" s="23">
        <v>1497</v>
      </c>
      <c r="CL217" s="23">
        <v>10554</v>
      </c>
      <c r="CM217" s="23">
        <v>81410</v>
      </c>
      <c r="CN217" s="23">
        <v>18897</v>
      </c>
      <c r="CO217" s="23">
        <v>7839</v>
      </c>
      <c r="CP217" s="23">
        <v>34182</v>
      </c>
      <c r="CQ217" s="23">
        <v>2470</v>
      </c>
      <c r="CR217" s="23">
        <v>24386</v>
      </c>
      <c r="CS217" s="23">
        <v>6501</v>
      </c>
    </row>
    <row r="218" spans="1:97" ht="11.25">
      <c r="A218" s="3" t="s">
        <v>464</v>
      </c>
      <c r="B218" s="22"/>
      <c r="C218" s="19"/>
      <c r="D218" s="3"/>
      <c r="E218" s="3" t="s">
        <v>465</v>
      </c>
      <c r="F218" s="4"/>
      <c r="G218" s="4"/>
      <c r="H218" s="4"/>
      <c r="I218" s="4"/>
      <c r="J218" s="4"/>
      <c r="L218" s="23">
        <v>4540</v>
      </c>
      <c r="M218" s="23">
        <v>2194</v>
      </c>
      <c r="N218" s="23">
        <v>9232</v>
      </c>
      <c r="O218" s="23">
        <v>6019</v>
      </c>
      <c r="P218" s="23">
        <v>6110</v>
      </c>
      <c r="Q218" s="23">
        <v>10312</v>
      </c>
      <c r="R218" s="23">
        <v>4418</v>
      </c>
      <c r="S218" s="23">
        <v>6473</v>
      </c>
      <c r="T218" s="23">
        <v>2879</v>
      </c>
      <c r="U218" s="23">
        <v>2741</v>
      </c>
      <c r="V218" s="23">
        <v>2201</v>
      </c>
      <c r="W218" s="23">
        <v>5965</v>
      </c>
      <c r="X218" s="23">
        <v>2517</v>
      </c>
      <c r="Y218" s="23">
        <v>2946</v>
      </c>
      <c r="Z218" s="23">
        <v>2612</v>
      </c>
      <c r="AA218" s="23">
        <v>5383</v>
      </c>
      <c r="AB218" s="23">
        <v>10482</v>
      </c>
      <c r="AC218" s="23">
        <v>3458</v>
      </c>
      <c r="AD218" s="23">
        <v>4151</v>
      </c>
      <c r="AE218" s="23">
        <v>3279</v>
      </c>
      <c r="AF218" s="23">
        <v>4471</v>
      </c>
      <c r="AG218" s="23">
        <v>3982</v>
      </c>
      <c r="AH218" s="23">
        <v>20</v>
      </c>
      <c r="AI218" s="23">
        <v>6550</v>
      </c>
      <c r="AJ218" s="23">
        <v>4318</v>
      </c>
      <c r="AK218" s="23">
        <v>2906</v>
      </c>
      <c r="AL218" s="23">
        <v>2336</v>
      </c>
      <c r="AM218" s="23">
        <v>1008</v>
      </c>
      <c r="AN218" s="23">
        <v>5656</v>
      </c>
      <c r="AO218" s="23">
        <v>7361</v>
      </c>
      <c r="AP218" s="23">
        <v>5189</v>
      </c>
      <c r="AQ218" s="23">
        <v>6570</v>
      </c>
      <c r="AR218" s="23">
        <v>4177</v>
      </c>
      <c r="AS218" s="23">
        <v>5366</v>
      </c>
      <c r="AT218" s="23">
        <v>3900</v>
      </c>
      <c r="AU218" s="23">
        <v>1915</v>
      </c>
      <c r="AV218" s="23">
        <v>18195</v>
      </c>
      <c r="AW218" s="23">
        <v>7375</v>
      </c>
      <c r="AX218" s="23">
        <v>14795</v>
      </c>
      <c r="AY218" s="23">
        <v>5745</v>
      </c>
      <c r="AZ218" s="23">
        <v>14898</v>
      </c>
      <c r="BA218" s="23">
        <v>8622</v>
      </c>
      <c r="BB218" s="23">
        <v>7228</v>
      </c>
      <c r="BC218" s="23">
        <v>225</v>
      </c>
      <c r="BD218" s="23">
        <v>2463</v>
      </c>
      <c r="BE218" s="23">
        <v>13278</v>
      </c>
      <c r="BF218" s="23">
        <v>638</v>
      </c>
      <c r="BG218" s="23">
        <v>271</v>
      </c>
      <c r="BH218" s="23">
        <v>8713</v>
      </c>
      <c r="BI218" s="23">
        <v>2507</v>
      </c>
      <c r="BJ218" s="23">
        <v>8575</v>
      </c>
      <c r="BK218" s="23">
        <v>12763</v>
      </c>
      <c r="BL218" s="23">
        <v>15060</v>
      </c>
      <c r="BM218" s="23">
        <v>1108</v>
      </c>
      <c r="BN218" s="23">
        <v>1781</v>
      </c>
      <c r="BO218" s="23">
        <v>20815</v>
      </c>
      <c r="BP218" s="23">
        <v>6164</v>
      </c>
      <c r="BQ218" s="23">
        <v>272</v>
      </c>
      <c r="BR218" s="23">
        <v>5492</v>
      </c>
      <c r="BS218" s="23">
        <v>2715</v>
      </c>
      <c r="BT218" s="23">
        <v>3347</v>
      </c>
      <c r="BU218" s="23">
        <v>178</v>
      </c>
      <c r="BV218" s="23">
        <v>20</v>
      </c>
      <c r="BW218" s="23">
        <v>2512</v>
      </c>
      <c r="BX218" s="23">
        <v>4038</v>
      </c>
      <c r="BY218" s="23">
        <v>2463</v>
      </c>
      <c r="BZ218" s="23">
        <v>19427</v>
      </c>
      <c r="CA218" s="23">
        <v>208</v>
      </c>
      <c r="CB218" s="23">
        <v>2513</v>
      </c>
      <c r="CC218" s="23">
        <v>2221</v>
      </c>
      <c r="CD218" s="23">
        <v>669</v>
      </c>
      <c r="CE218" s="23">
        <v>1273</v>
      </c>
      <c r="CF218" s="23">
        <v>6305</v>
      </c>
      <c r="CG218" s="23">
        <v>5262</v>
      </c>
      <c r="CH218" s="23">
        <v>5805</v>
      </c>
      <c r="CI218" s="23">
        <v>2016</v>
      </c>
      <c r="CJ218" s="23">
        <v>625</v>
      </c>
      <c r="CK218" s="23">
        <v>575</v>
      </c>
      <c r="CL218" s="23">
        <v>3990</v>
      </c>
      <c r="CM218" s="23">
        <v>35912</v>
      </c>
      <c r="CN218" s="23">
        <v>7548</v>
      </c>
      <c r="CO218" s="23">
        <v>3591</v>
      </c>
      <c r="CP218" s="23">
        <v>13656</v>
      </c>
      <c r="CQ218" s="23">
        <v>1031</v>
      </c>
      <c r="CR218" s="23">
        <v>9668</v>
      </c>
      <c r="CS218" s="23">
        <v>2802</v>
      </c>
    </row>
    <row r="219" spans="1:97" ht="11.25">
      <c r="A219" s="3" t="s">
        <v>466</v>
      </c>
      <c r="B219" s="19"/>
      <c r="C219" s="19"/>
      <c r="D219" s="19"/>
      <c r="E219" s="19" t="s">
        <v>467</v>
      </c>
      <c r="F219" s="8"/>
      <c r="G219" s="8"/>
      <c r="H219" s="8"/>
      <c r="I219" s="8"/>
      <c r="J219" s="8"/>
      <c r="L219" s="23">
        <v>11609</v>
      </c>
      <c r="M219" s="23">
        <v>3992</v>
      </c>
      <c r="N219" s="23">
        <v>19717</v>
      </c>
      <c r="O219" s="23">
        <v>9639</v>
      </c>
      <c r="P219" s="23">
        <v>7758</v>
      </c>
      <c r="Q219" s="23">
        <v>14661</v>
      </c>
      <c r="R219" s="23">
        <v>8793</v>
      </c>
      <c r="S219" s="23">
        <v>11947</v>
      </c>
      <c r="T219" s="23">
        <v>5347</v>
      </c>
      <c r="U219" s="23">
        <v>5185</v>
      </c>
      <c r="V219" s="23">
        <v>3538</v>
      </c>
      <c r="W219" s="23">
        <v>8606</v>
      </c>
      <c r="X219" s="23">
        <v>4203</v>
      </c>
      <c r="Y219" s="23">
        <v>6073</v>
      </c>
      <c r="Z219" s="23">
        <v>4092</v>
      </c>
      <c r="AA219" s="23">
        <v>9816</v>
      </c>
      <c r="AB219" s="23">
        <v>17242</v>
      </c>
      <c r="AC219" s="23">
        <v>6768</v>
      </c>
      <c r="AD219" s="23">
        <v>7678</v>
      </c>
      <c r="AE219" s="23">
        <v>3863</v>
      </c>
      <c r="AF219" s="23">
        <v>10400</v>
      </c>
      <c r="AG219" s="23">
        <v>6353</v>
      </c>
      <c r="AH219" s="23">
        <v>54</v>
      </c>
      <c r="AI219" s="23">
        <v>9707</v>
      </c>
      <c r="AJ219" s="23">
        <v>8997</v>
      </c>
      <c r="AK219" s="23">
        <v>5416</v>
      </c>
      <c r="AL219" s="23">
        <v>5733</v>
      </c>
      <c r="AM219" s="23">
        <v>2121</v>
      </c>
      <c r="AN219" s="23">
        <v>10769</v>
      </c>
      <c r="AO219" s="23">
        <v>13880</v>
      </c>
      <c r="AP219" s="23">
        <v>10411</v>
      </c>
      <c r="AQ219" s="23">
        <v>9329</v>
      </c>
      <c r="AR219" s="23">
        <v>7086</v>
      </c>
      <c r="AS219" s="23">
        <v>23908</v>
      </c>
      <c r="AT219" s="23">
        <v>3998</v>
      </c>
      <c r="AU219" s="23">
        <v>3458</v>
      </c>
      <c r="AV219" s="23">
        <v>22744</v>
      </c>
      <c r="AW219" s="23">
        <v>11862</v>
      </c>
      <c r="AX219" s="23">
        <v>18281</v>
      </c>
      <c r="AY219" s="23">
        <v>7988</v>
      </c>
      <c r="AZ219" s="23">
        <v>21620</v>
      </c>
      <c r="BA219" s="23">
        <v>12469</v>
      </c>
      <c r="BB219" s="23">
        <v>10541</v>
      </c>
      <c r="BC219" s="23">
        <v>174</v>
      </c>
      <c r="BD219" s="23">
        <v>5005</v>
      </c>
      <c r="BE219" s="23">
        <v>30139</v>
      </c>
      <c r="BF219" s="23">
        <v>1258</v>
      </c>
      <c r="BG219" s="23">
        <v>443</v>
      </c>
      <c r="BH219" s="23">
        <v>11413</v>
      </c>
      <c r="BI219" s="23">
        <v>4283</v>
      </c>
      <c r="BJ219" s="23">
        <v>14548</v>
      </c>
      <c r="BK219" s="23">
        <v>19861</v>
      </c>
      <c r="BL219" s="23">
        <v>26098</v>
      </c>
      <c r="BM219" s="23">
        <v>1773</v>
      </c>
      <c r="BN219" s="23">
        <v>2797</v>
      </c>
      <c r="BO219" s="23">
        <v>35760</v>
      </c>
      <c r="BP219" s="23">
        <v>12676</v>
      </c>
      <c r="BQ219" s="23">
        <v>436</v>
      </c>
      <c r="BR219" s="23">
        <v>12292</v>
      </c>
      <c r="BS219" s="23">
        <v>3420</v>
      </c>
      <c r="BT219" s="23">
        <v>3905</v>
      </c>
      <c r="BU219" s="23">
        <v>999</v>
      </c>
      <c r="BV219" s="23">
        <v>54</v>
      </c>
      <c r="BW219" s="23">
        <v>3874</v>
      </c>
      <c r="BX219" s="23">
        <v>5833</v>
      </c>
      <c r="BY219" s="23">
        <v>5686</v>
      </c>
      <c r="BZ219" s="23">
        <v>39032</v>
      </c>
      <c r="CA219" s="23">
        <v>366</v>
      </c>
      <c r="CB219" s="23">
        <v>4842</v>
      </c>
      <c r="CC219" s="23">
        <v>4161</v>
      </c>
      <c r="CD219" s="23">
        <v>1044</v>
      </c>
      <c r="CE219" s="23">
        <v>2196</v>
      </c>
      <c r="CF219" s="23">
        <v>6471</v>
      </c>
      <c r="CG219" s="23">
        <v>19533</v>
      </c>
      <c r="CH219" s="23">
        <v>7987</v>
      </c>
      <c r="CI219" s="23">
        <v>9353</v>
      </c>
      <c r="CJ219" s="23">
        <v>977</v>
      </c>
      <c r="CK219" s="23">
        <v>922</v>
      </c>
      <c r="CL219" s="23">
        <v>6564</v>
      </c>
      <c r="CM219" s="23">
        <v>45498</v>
      </c>
      <c r="CN219" s="23">
        <v>11349</v>
      </c>
      <c r="CO219" s="23">
        <v>4248</v>
      </c>
      <c r="CP219" s="23">
        <v>20526</v>
      </c>
      <c r="CQ219" s="23">
        <v>1439</v>
      </c>
      <c r="CR219" s="23">
        <v>14718</v>
      </c>
      <c r="CS219" s="23">
        <v>3699</v>
      </c>
    </row>
    <row r="220" spans="1:97" ht="11.25">
      <c r="A220" s="3" t="s">
        <v>468</v>
      </c>
      <c r="B220" s="19"/>
      <c r="C220" s="19" t="s">
        <v>469</v>
      </c>
      <c r="D220" s="19"/>
      <c r="E220" s="8"/>
      <c r="F220" s="8"/>
      <c r="G220" s="8"/>
      <c r="H220" s="8"/>
      <c r="I220" s="8"/>
      <c r="J220" s="8"/>
      <c r="L220" s="23">
        <v>15348</v>
      </c>
      <c r="M220" s="23">
        <v>5896</v>
      </c>
      <c r="N220" s="23">
        <v>24167</v>
      </c>
      <c r="O220" s="23">
        <v>13413</v>
      </c>
      <c r="P220" s="23">
        <v>10926</v>
      </c>
      <c r="Q220" s="23">
        <v>22036</v>
      </c>
      <c r="R220" s="23">
        <v>12757</v>
      </c>
      <c r="S220" s="23">
        <v>17509</v>
      </c>
      <c r="T220" s="23">
        <v>8842</v>
      </c>
      <c r="U220" s="23">
        <v>7204</v>
      </c>
      <c r="V220" s="23">
        <v>7046</v>
      </c>
      <c r="W220" s="23">
        <v>15269</v>
      </c>
      <c r="X220" s="23">
        <v>6153</v>
      </c>
      <c r="Y220" s="23">
        <v>8831</v>
      </c>
      <c r="Z220" s="23">
        <v>7652</v>
      </c>
      <c r="AA220" s="23">
        <v>13823</v>
      </c>
      <c r="AB220" s="23">
        <v>29206</v>
      </c>
      <c r="AC220" s="23">
        <v>10111</v>
      </c>
      <c r="AD220" s="23">
        <v>12606</v>
      </c>
      <c r="AE220" s="23">
        <v>5745</v>
      </c>
      <c r="AF220" s="23">
        <v>12723</v>
      </c>
      <c r="AG220" s="23">
        <v>10094</v>
      </c>
      <c r="AH220" s="23">
        <v>47</v>
      </c>
      <c r="AI220" s="23">
        <v>14565</v>
      </c>
      <c r="AJ220" s="23">
        <v>11582</v>
      </c>
      <c r="AK220" s="23">
        <v>7353</v>
      </c>
      <c r="AL220" s="23">
        <v>7117</v>
      </c>
      <c r="AM220" s="23">
        <v>3054</v>
      </c>
      <c r="AN220" s="23">
        <v>13222</v>
      </c>
      <c r="AO220" s="23">
        <v>16698</v>
      </c>
      <c r="AP220" s="23">
        <v>14483</v>
      </c>
      <c r="AQ220" s="23">
        <v>12427</v>
      </c>
      <c r="AR220" s="23">
        <v>10901</v>
      </c>
      <c r="AS220" s="23">
        <v>25546</v>
      </c>
      <c r="AT220" s="23">
        <v>7307</v>
      </c>
      <c r="AU220" s="23">
        <v>3637</v>
      </c>
      <c r="AV220" s="23">
        <v>25062</v>
      </c>
      <c r="AW220" s="23">
        <v>12168</v>
      </c>
      <c r="AX220" s="23">
        <v>19864</v>
      </c>
      <c r="AY220" s="23">
        <v>8655</v>
      </c>
      <c r="AZ220" s="23">
        <v>23461</v>
      </c>
      <c r="BA220" s="23">
        <v>19960</v>
      </c>
      <c r="BB220" s="23">
        <v>12748</v>
      </c>
      <c r="BC220" s="23">
        <v>296</v>
      </c>
      <c r="BD220" s="23">
        <v>7169</v>
      </c>
      <c r="BE220" s="23">
        <v>37946</v>
      </c>
      <c r="BF220" s="23">
        <v>1868</v>
      </c>
      <c r="BG220" s="23">
        <v>636</v>
      </c>
      <c r="BH220" s="23">
        <v>15997</v>
      </c>
      <c r="BI220" s="23">
        <v>5838</v>
      </c>
      <c r="BJ220" s="23">
        <v>20581</v>
      </c>
      <c r="BK220" s="23">
        <v>31836</v>
      </c>
      <c r="BL220" s="23">
        <v>41549</v>
      </c>
      <c r="BM220" s="23">
        <v>2850</v>
      </c>
      <c r="BN220" s="23">
        <v>4113</v>
      </c>
      <c r="BO220" s="23">
        <v>58669</v>
      </c>
      <c r="BP220" s="23">
        <v>18751</v>
      </c>
      <c r="BQ220" s="23">
        <v>696</v>
      </c>
      <c r="BR220" s="23">
        <v>15695</v>
      </c>
      <c r="BS220" s="23">
        <v>5214</v>
      </c>
      <c r="BT220" s="23">
        <v>6578</v>
      </c>
      <c r="BU220" s="23">
        <v>1075</v>
      </c>
      <c r="BV220" s="23">
        <v>47</v>
      </c>
      <c r="BW220" s="23">
        <v>6104</v>
      </c>
      <c r="BX220" s="23">
        <v>8461</v>
      </c>
      <c r="BY220" s="23">
        <v>7282</v>
      </c>
      <c r="BZ220" s="23">
        <v>51251</v>
      </c>
      <c r="CA220" s="23">
        <v>379</v>
      </c>
      <c r="CB220" s="23">
        <v>6251</v>
      </c>
      <c r="CC220" s="23">
        <v>4637</v>
      </c>
      <c r="CD220" s="23">
        <v>1255</v>
      </c>
      <c r="CE220" s="23">
        <v>2454</v>
      </c>
      <c r="CF220" s="23">
        <v>13689</v>
      </c>
      <c r="CG220" s="23">
        <v>21513</v>
      </c>
      <c r="CH220" s="23">
        <v>9931</v>
      </c>
      <c r="CI220" s="23">
        <v>9982</v>
      </c>
      <c r="CJ220" s="23">
        <v>1066</v>
      </c>
      <c r="CK220" s="23">
        <v>1165</v>
      </c>
      <c r="CL220" s="23">
        <v>6476</v>
      </c>
      <c r="CM220" s="23">
        <v>49641</v>
      </c>
      <c r="CN220" s="23">
        <v>12104</v>
      </c>
      <c r="CO220" s="23">
        <v>8498</v>
      </c>
      <c r="CP220" s="23">
        <v>26551</v>
      </c>
      <c r="CQ220" s="23">
        <v>1727</v>
      </c>
      <c r="CR220" s="23">
        <v>15792</v>
      </c>
      <c r="CS220" s="23">
        <v>3601</v>
      </c>
    </row>
    <row r="221" spans="1:97" ht="11.25">
      <c r="A221" s="3" t="s">
        <v>470</v>
      </c>
      <c r="B221" s="19"/>
      <c r="C221" s="19"/>
      <c r="D221" s="19" t="s">
        <v>465</v>
      </c>
      <c r="E221" s="8"/>
      <c r="F221" s="8"/>
      <c r="G221" s="8"/>
      <c r="H221" s="8"/>
      <c r="I221" s="8"/>
      <c r="J221" s="8"/>
      <c r="L221" s="23">
        <v>3445</v>
      </c>
      <c r="M221" s="23">
        <v>1810</v>
      </c>
      <c r="N221" s="23">
        <v>4926</v>
      </c>
      <c r="O221" s="23">
        <v>3536</v>
      </c>
      <c r="P221" s="23">
        <v>3692</v>
      </c>
      <c r="Q221" s="23">
        <v>7031</v>
      </c>
      <c r="R221" s="23">
        <v>3230</v>
      </c>
      <c r="S221" s="23">
        <v>5272</v>
      </c>
      <c r="T221" s="23">
        <v>2944</v>
      </c>
      <c r="U221" s="23">
        <v>1902</v>
      </c>
      <c r="V221" s="23">
        <v>2934</v>
      </c>
      <c r="W221" s="23">
        <v>5096</v>
      </c>
      <c r="X221" s="23">
        <v>2052</v>
      </c>
      <c r="Y221" s="23">
        <v>2321</v>
      </c>
      <c r="Z221" s="23">
        <v>2526</v>
      </c>
      <c r="AA221" s="23">
        <v>3769</v>
      </c>
      <c r="AB221" s="23">
        <v>10782</v>
      </c>
      <c r="AC221" s="23">
        <v>2714</v>
      </c>
      <c r="AD221" s="23">
        <v>4377</v>
      </c>
      <c r="AE221" s="23">
        <v>2046</v>
      </c>
      <c r="AF221" s="23">
        <v>2132</v>
      </c>
      <c r="AG221" s="23">
        <v>3467</v>
      </c>
      <c r="AH221" s="23">
        <v>7</v>
      </c>
      <c r="AI221" s="23">
        <v>5207</v>
      </c>
      <c r="AJ221" s="23">
        <v>3110</v>
      </c>
      <c r="AK221" s="23">
        <v>2248</v>
      </c>
      <c r="AL221" s="23">
        <v>1544</v>
      </c>
      <c r="AM221" s="23">
        <v>879</v>
      </c>
      <c r="AN221" s="23">
        <v>3211</v>
      </c>
      <c r="AO221" s="23">
        <v>3803</v>
      </c>
      <c r="AP221" s="23">
        <v>4442</v>
      </c>
      <c r="AQ221" s="23">
        <v>3481</v>
      </c>
      <c r="AR221" s="23">
        <v>4096</v>
      </c>
      <c r="AS221" s="23">
        <v>2967</v>
      </c>
      <c r="AT221" s="23">
        <v>3618</v>
      </c>
      <c r="AU221" s="23">
        <v>463</v>
      </c>
      <c r="AV221" s="23">
        <v>4676</v>
      </c>
      <c r="AW221" s="23">
        <v>2033</v>
      </c>
      <c r="AX221" s="23">
        <v>3352</v>
      </c>
      <c r="AY221" s="23">
        <v>1537</v>
      </c>
      <c r="AZ221" s="23">
        <v>4086</v>
      </c>
      <c r="BA221" s="23">
        <v>9087</v>
      </c>
      <c r="BB221" s="23">
        <v>3212</v>
      </c>
      <c r="BC221" s="23">
        <v>118</v>
      </c>
      <c r="BD221" s="23">
        <v>2399</v>
      </c>
      <c r="BE221" s="23">
        <v>7664</v>
      </c>
      <c r="BF221" s="23">
        <v>606</v>
      </c>
      <c r="BG221" s="23">
        <v>215</v>
      </c>
      <c r="BH221" s="23">
        <v>4437</v>
      </c>
      <c r="BI221" s="23">
        <v>1970</v>
      </c>
      <c r="BJ221" s="23">
        <v>6293</v>
      </c>
      <c r="BK221" s="23">
        <v>10179</v>
      </c>
      <c r="BL221" s="23">
        <v>12848</v>
      </c>
      <c r="BM221" s="23">
        <v>1141</v>
      </c>
      <c r="BN221" s="23">
        <v>1228</v>
      </c>
      <c r="BO221" s="23">
        <v>20023</v>
      </c>
      <c r="BP221" s="23">
        <v>5045</v>
      </c>
      <c r="BQ221" s="23">
        <v>193</v>
      </c>
      <c r="BR221" s="23">
        <v>3033</v>
      </c>
      <c r="BS221" s="23">
        <v>2051</v>
      </c>
      <c r="BT221" s="23">
        <v>2420</v>
      </c>
      <c r="BU221" s="23">
        <v>141</v>
      </c>
      <c r="BV221" s="23">
        <v>7</v>
      </c>
      <c r="BW221" s="23">
        <v>2515</v>
      </c>
      <c r="BX221" s="23">
        <v>2692</v>
      </c>
      <c r="BY221" s="23">
        <v>1944</v>
      </c>
      <c r="BZ221" s="23">
        <v>13906</v>
      </c>
      <c r="CA221" s="23">
        <v>96</v>
      </c>
      <c r="CB221" s="23">
        <v>1759</v>
      </c>
      <c r="CC221" s="23">
        <v>741</v>
      </c>
      <c r="CD221" s="23">
        <v>372</v>
      </c>
      <c r="CE221" s="23">
        <v>419</v>
      </c>
      <c r="CF221" s="23">
        <v>7169</v>
      </c>
      <c r="CG221" s="23">
        <v>3111</v>
      </c>
      <c r="CH221" s="23">
        <v>2539</v>
      </c>
      <c r="CI221" s="23">
        <v>1138</v>
      </c>
      <c r="CJ221" s="23">
        <v>205</v>
      </c>
      <c r="CK221" s="23">
        <v>282</v>
      </c>
      <c r="CL221" s="23">
        <v>1153</v>
      </c>
      <c r="CM221" s="23">
        <v>8718</v>
      </c>
      <c r="CN221" s="23">
        <v>1908</v>
      </c>
      <c r="CO221" s="23">
        <v>4893</v>
      </c>
      <c r="CP221" s="23">
        <v>7930</v>
      </c>
      <c r="CQ221" s="23">
        <v>256</v>
      </c>
      <c r="CR221" s="23">
        <v>2903</v>
      </c>
      <c r="CS221" s="23">
        <v>403</v>
      </c>
    </row>
    <row r="222" spans="1:97" ht="11.25">
      <c r="A222" s="3" t="s">
        <v>471</v>
      </c>
      <c r="B222" s="19"/>
      <c r="C222" s="19"/>
      <c r="D222" s="19" t="s">
        <v>467</v>
      </c>
      <c r="E222" s="8"/>
      <c r="F222" s="8"/>
      <c r="G222" s="8"/>
      <c r="H222" s="8"/>
      <c r="I222" s="8"/>
      <c r="J222" s="8"/>
      <c r="L222" s="23">
        <v>11903</v>
      </c>
      <c r="M222" s="23">
        <v>4086</v>
      </c>
      <c r="N222" s="23">
        <v>19241</v>
      </c>
      <c r="O222" s="23">
        <v>9877</v>
      </c>
      <c r="P222" s="23">
        <v>7234</v>
      </c>
      <c r="Q222" s="23">
        <v>15005</v>
      </c>
      <c r="R222" s="23">
        <v>9527</v>
      </c>
      <c r="S222" s="23">
        <v>12237</v>
      </c>
      <c r="T222" s="23">
        <v>5898</v>
      </c>
      <c r="U222" s="23">
        <v>5302</v>
      </c>
      <c r="V222" s="23">
        <v>4112</v>
      </c>
      <c r="W222" s="23">
        <v>10173</v>
      </c>
      <c r="X222" s="23">
        <v>4101</v>
      </c>
      <c r="Y222" s="23">
        <v>6510</v>
      </c>
      <c r="Z222" s="23">
        <v>5126</v>
      </c>
      <c r="AA222" s="23">
        <v>10054</v>
      </c>
      <c r="AB222" s="23">
        <v>18424</v>
      </c>
      <c r="AC222" s="23">
        <v>7397</v>
      </c>
      <c r="AD222" s="23">
        <v>8229</v>
      </c>
      <c r="AE222" s="23">
        <v>3699</v>
      </c>
      <c r="AF222" s="23">
        <v>10591</v>
      </c>
      <c r="AG222" s="23">
        <v>6627</v>
      </c>
      <c r="AH222" s="23">
        <v>40</v>
      </c>
      <c r="AI222" s="23">
        <v>9358</v>
      </c>
      <c r="AJ222" s="23">
        <v>8472</v>
      </c>
      <c r="AK222" s="23">
        <v>5105</v>
      </c>
      <c r="AL222" s="23">
        <v>5573</v>
      </c>
      <c r="AM222" s="23">
        <v>2175</v>
      </c>
      <c r="AN222" s="23">
        <v>10011</v>
      </c>
      <c r="AO222" s="23">
        <v>12895</v>
      </c>
      <c r="AP222" s="23">
        <v>10041</v>
      </c>
      <c r="AQ222" s="23">
        <v>8946</v>
      </c>
      <c r="AR222" s="23">
        <v>6805</v>
      </c>
      <c r="AS222" s="23">
        <v>22579</v>
      </c>
      <c r="AT222" s="23">
        <v>3689</v>
      </c>
      <c r="AU222" s="23">
        <v>3174</v>
      </c>
      <c r="AV222" s="23">
        <v>20386</v>
      </c>
      <c r="AW222" s="23">
        <v>10135</v>
      </c>
      <c r="AX222" s="23">
        <v>16512</v>
      </c>
      <c r="AY222" s="23">
        <v>7118</v>
      </c>
      <c r="AZ222" s="23">
        <v>19375</v>
      </c>
      <c r="BA222" s="23">
        <v>10873</v>
      </c>
      <c r="BB222" s="23">
        <v>9536</v>
      </c>
      <c r="BC222" s="23">
        <v>178</v>
      </c>
      <c r="BD222" s="23">
        <v>4770</v>
      </c>
      <c r="BE222" s="23">
        <v>30282</v>
      </c>
      <c r="BF222" s="23">
        <v>1262</v>
      </c>
      <c r="BG222" s="23">
        <v>421</v>
      </c>
      <c r="BH222" s="23">
        <v>11560</v>
      </c>
      <c r="BI222" s="23">
        <v>3868</v>
      </c>
      <c r="BJ222" s="23">
        <v>14288</v>
      </c>
      <c r="BK222" s="23">
        <v>21657</v>
      </c>
      <c r="BL222" s="23">
        <v>28701</v>
      </c>
      <c r="BM222" s="23">
        <v>1709</v>
      </c>
      <c r="BN222" s="23">
        <v>2885</v>
      </c>
      <c r="BO222" s="23">
        <v>38646</v>
      </c>
      <c r="BP222" s="23">
        <v>13706</v>
      </c>
      <c r="BQ222" s="23">
        <v>503</v>
      </c>
      <c r="BR222" s="23">
        <v>12662</v>
      </c>
      <c r="BS222" s="23">
        <v>3163</v>
      </c>
      <c r="BT222" s="23">
        <v>4158</v>
      </c>
      <c r="BU222" s="23">
        <v>934</v>
      </c>
      <c r="BV222" s="23">
        <v>40</v>
      </c>
      <c r="BW222" s="23">
        <v>3589</v>
      </c>
      <c r="BX222" s="23">
        <v>5769</v>
      </c>
      <c r="BY222" s="23">
        <v>5338</v>
      </c>
      <c r="BZ222" s="23">
        <v>37345</v>
      </c>
      <c r="CA222" s="23">
        <v>283</v>
      </c>
      <c r="CB222" s="23">
        <v>4492</v>
      </c>
      <c r="CC222" s="23">
        <v>3896</v>
      </c>
      <c r="CD222" s="23">
        <v>883</v>
      </c>
      <c r="CE222" s="23">
        <v>2035</v>
      </c>
      <c r="CF222" s="23">
        <v>6520</v>
      </c>
      <c r="CG222" s="23">
        <v>18402</v>
      </c>
      <c r="CH222" s="23">
        <v>7392</v>
      </c>
      <c r="CI222" s="23">
        <v>8844</v>
      </c>
      <c r="CJ222" s="23">
        <v>861</v>
      </c>
      <c r="CK222" s="23">
        <v>883</v>
      </c>
      <c r="CL222" s="23">
        <v>5323</v>
      </c>
      <c r="CM222" s="23">
        <v>40923</v>
      </c>
      <c r="CN222" s="23">
        <v>10196</v>
      </c>
      <c r="CO222" s="23">
        <v>3605</v>
      </c>
      <c r="CP222" s="23">
        <v>18621</v>
      </c>
      <c r="CQ222" s="23">
        <v>1471</v>
      </c>
      <c r="CR222" s="23">
        <v>12889</v>
      </c>
      <c r="CS222" s="23">
        <v>3198</v>
      </c>
    </row>
    <row r="223" spans="1:97" ht="11.25">
      <c r="A223" s="3" t="s">
        <v>472</v>
      </c>
      <c r="B223" s="19"/>
      <c r="C223" s="3" t="s">
        <v>473</v>
      </c>
      <c r="D223" s="3"/>
      <c r="E223" s="8"/>
      <c r="F223" s="8"/>
      <c r="G223" s="8"/>
      <c r="H223" s="8"/>
      <c r="I223" s="8"/>
      <c r="J223" s="8"/>
      <c r="L223" s="23">
        <v>43035</v>
      </c>
      <c r="M223" s="23">
        <v>14242</v>
      </c>
      <c r="N223" s="23">
        <v>66239</v>
      </c>
      <c r="O223" s="23">
        <v>34762</v>
      </c>
      <c r="P223" s="23">
        <v>25550</v>
      </c>
      <c r="Q223" s="23">
        <v>52157</v>
      </c>
      <c r="R223" s="23">
        <v>33958</v>
      </c>
      <c r="S223" s="23">
        <v>45756</v>
      </c>
      <c r="T223" s="23">
        <v>21420</v>
      </c>
      <c r="U223" s="23">
        <v>18202</v>
      </c>
      <c r="V223" s="23">
        <v>15507</v>
      </c>
      <c r="W223" s="23">
        <v>36069</v>
      </c>
      <c r="X223" s="23">
        <v>15717</v>
      </c>
      <c r="Y223" s="23">
        <v>23292</v>
      </c>
      <c r="Z223" s="23">
        <v>19808</v>
      </c>
      <c r="AA223" s="23">
        <v>31029</v>
      </c>
      <c r="AB223" s="23">
        <v>61780</v>
      </c>
      <c r="AC223" s="23">
        <v>23841</v>
      </c>
      <c r="AD223" s="23">
        <v>27623</v>
      </c>
      <c r="AE223" s="23">
        <v>13544</v>
      </c>
      <c r="AF223" s="23">
        <v>36696</v>
      </c>
      <c r="AG223" s="23">
        <v>23082</v>
      </c>
      <c r="AH223" s="23">
        <v>203</v>
      </c>
      <c r="AI223" s="23">
        <v>31514</v>
      </c>
      <c r="AJ223" s="23">
        <v>31433</v>
      </c>
      <c r="AK223" s="23">
        <v>18860</v>
      </c>
      <c r="AL223" s="23">
        <v>19769</v>
      </c>
      <c r="AM223" s="23">
        <v>7818</v>
      </c>
      <c r="AN223" s="23">
        <v>34439</v>
      </c>
      <c r="AO223" s="23">
        <v>47071</v>
      </c>
      <c r="AP223" s="23">
        <v>36973</v>
      </c>
      <c r="AQ223" s="23">
        <v>29988</v>
      </c>
      <c r="AR223" s="23">
        <v>26337</v>
      </c>
      <c r="AS223" s="23">
        <v>94968</v>
      </c>
      <c r="AT223" s="23">
        <v>13819</v>
      </c>
      <c r="AU223" s="23">
        <v>10819</v>
      </c>
      <c r="AV223" s="23">
        <v>73810</v>
      </c>
      <c r="AW223" s="23">
        <v>37445</v>
      </c>
      <c r="AX223" s="23">
        <v>60446</v>
      </c>
      <c r="AY223" s="23">
        <v>26862</v>
      </c>
      <c r="AZ223" s="23">
        <v>68641</v>
      </c>
      <c r="BA223" s="23">
        <v>40169</v>
      </c>
      <c r="BB223" s="23">
        <v>33494</v>
      </c>
      <c r="BC223" s="23">
        <v>876</v>
      </c>
      <c r="BD223" s="23">
        <v>16938</v>
      </c>
      <c r="BE223" s="23">
        <v>105702</v>
      </c>
      <c r="BF223" s="23">
        <v>4696</v>
      </c>
      <c r="BG223" s="23">
        <v>1565</v>
      </c>
      <c r="BH223" s="23">
        <v>39730</v>
      </c>
      <c r="BI223" s="23">
        <v>14321</v>
      </c>
      <c r="BJ223" s="23">
        <v>50998</v>
      </c>
      <c r="BK223" s="23">
        <v>75815</v>
      </c>
      <c r="BL223" s="23">
        <v>105430</v>
      </c>
      <c r="BM223" s="23">
        <v>6543</v>
      </c>
      <c r="BN223" s="23">
        <v>8579</v>
      </c>
      <c r="BO223" s="23">
        <v>130683</v>
      </c>
      <c r="BP223" s="23">
        <v>46200</v>
      </c>
      <c r="BQ223" s="23">
        <v>1911</v>
      </c>
      <c r="BR223" s="23">
        <v>44556</v>
      </c>
      <c r="BS223" s="23">
        <v>11134</v>
      </c>
      <c r="BT223" s="23">
        <v>13812</v>
      </c>
      <c r="BU223" s="23">
        <v>3820</v>
      </c>
      <c r="BV223" s="23">
        <v>203</v>
      </c>
      <c r="BW223" s="23">
        <v>12524</v>
      </c>
      <c r="BX223" s="23">
        <v>18990</v>
      </c>
      <c r="BY223" s="23">
        <v>19399</v>
      </c>
      <c r="BZ223" s="23">
        <v>134040</v>
      </c>
      <c r="CA223" s="23">
        <v>1083</v>
      </c>
      <c r="CB223" s="23">
        <v>17207</v>
      </c>
      <c r="CC223" s="23">
        <v>13577</v>
      </c>
      <c r="CD223" s="23">
        <v>3671</v>
      </c>
      <c r="CE223" s="23">
        <v>7386</v>
      </c>
      <c r="CF223" s="23">
        <v>21642</v>
      </c>
      <c r="CG223" s="23">
        <v>76306</v>
      </c>
      <c r="CH223" s="23">
        <v>26016</v>
      </c>
      <c r="CI223" s="23">
        <v>37739</v>
      </c>
      <c r="CJ223" s="23">
        <v>3409</v>
      </c>
      <c r="CK223" s="23">
        <v>3499</v>
      </c>
      <c r="CL223" s="23">
        <v>21052</v>
      </c>
      <c r="CM223" s="23">
        <v>147607</v>
      </c>
      <c r="CN223" s="23">
        <v>37224</v>
      </c>
      <c r="CO223" s="23">
        <v>13425</v>
      </c>
      <c r="CP223" s="23">
        <v>66012</v>
      </c>
      <c r="CQ223" s="23">
        <v>4812</v>
      </c>
      <c r="CR223" s="23">
        <v>46703</v>
      </c>
      <c r="CS223" s="23">
        <v>11352</v>
      </c>
    </row>
    <row r="224" spans="1:97" ht="11.25">
      <c r="A224" s="3" t="s">
        <v>474</v>
      </c>
      <c r="B224" s="22"/>
      <c r="C224" s="19"/>
      <c r="D224" s="19" t="s">
        <v>465</v>
      </c>
      <c r="E224" s="4"/>
      <c r="F224" s="4"/>
      <c r="G224" s="4"/>
      <c r="H224" s="4"/>
      <c r="I224" s="4"/>
      <c r="J224" s="4"/>
      <c r="L224" s="23">
        <v>1011</v>
      </c>
      <c r="M224" s="23">
        <v>535</v>
      </c>
      <c r="N224" s="23">
        <v>1642</v>
      </c>
      <c r="O224" s="23">
        <v>1099</v>
      </c>
      <c r="P224" s="23">
        <v>838</v>
      </c>
      <c r="Q224" s="23">
        <v>1855</v>
      </c>
      <c r="R224" s="23">
        <v>809</v>
      </c>
      <c r="S224" s="23">
        <v>1352</v>
      </c>
      <c r="T224" s="23">
        <v>611</v>
      </c>
      <c r="U224" s="23">
        <v>470</v>
      </c>
      <c r="V224" s="23">
        <v>1079</v>
      </c>
      <c r="W224" s="23">
        <v>1306</v>
      </c>
      <c r="X224" s="23">
        <v>456</v>
      </c>
      <c r="Y224" s="23">
        <v>597</v>
      </c>
      <c r="Z224" s="23">
        <v>696</v>
      </c>
      <c r="AA224" s="23">
        <v>924</v>
      </c>
      <c r="AB224" s="23">
        <v>1938</v>
      </c>
      <c r="AC224" s="23">
        <v>618</v>
      </c>
      <c r="AD224" s="23">
        <v>666</v>
      </c>
      <c r="AE224" s="23">
        <v>440</v>
      </c>
      <c r="AF224" s="23">
        <v>698</v>
      </c>
      <c r="AG224" s="23">
        <v>690</v>
      </c>
      <c r="AH224" s="23">
        <v>7</v>
      </c>
      <c r="AI224" s="23">
        <v>814</v>
      </c>
      <c r="AJ224" s="23">
        <v>557</v>
      </c>
      <c r="AK224" s="23">
        <v>375</v>
      </c>
      <c r="AL224" s="23">
        <v>398</v>
      </c>
      <c r="AM224" s="23">
        <v>174</v>
      </c>
      <c r="AN224" s="23">
        <v>725</v>
      </c>
      <c r="AO224" s="23">
        <v>944</v>
      </c>
      <c r="AP224" s="23">
        <v>841</v>
      </c>
      <c r="AQ224" s="23">
        <v>632</v>
      </c>
      <c r="AR224" s="23">
        <v>863</v>
      </c>
      <c r="AS224" s="23">
        <v>1592</v>
      </c>
      <c r="AT224" s="23">
        <v>423</v>
      </c>
      <c r="AU224" s="23">
        <v>241</v>
      </c>
      <c r="AV224" s="23">
        <v>1926</v>
      </c>
      <c r="AW224" s="23">
        <v>812</v>
      </c>
      <c r="AX224" s="23">
        <v>1805</v>
      </c>
      <c r="AY224" s="23">
        <v>791</v>
      </c>
      <c r="AZ224" s="23">
        <v>1563</v>
      </c>
      <c r="BA224" s="23">
        <v>1093</v>
      </c>
      <c r="BB224" s="23">
        <v>791</v>
      </c>
      <c r="BC224" s="23">
        <v>42</v>
      </c>
      <c r="BD224" s="23">
        <v>485</v>
      </c>
      <c r="BE224" s="23">
        <v>2661</v>
      </c>
      <c r="BF224" s="23">
        <v>128</v>
      </c>
      <c r="BG224" s="23">
        <v>37</v>
      </c>
      <c r="BH224" s="23">
        <v>1357</v>
      </c>
      <c r="BI224" s="23">
        <v>415</v>
      </c>
      <c r="BJ224" s="23">
        <v>1428</v>
      </c>
      <c r="BK224" s="23">
        <v>2556</v>
      </c>
      <c r="BL224" s="23">
        <v>3659</v>
      </c>
      <c r="BM224" s="23">
        <v>295</v>
      </c>
      <c r="BN224" s="23">
        <v>246</v>
      </c>
      <c r="BO224" s="23">
        <v>3957</v>
      </c>
      <c r="BP224" s="23">
        <v>1190</v>
      </c>
      <c r="BQ224" s="23">
        <v>46</v>
      </c>
      <c r="BR224" s="23">
        <v>956</v>
      </c>
      <c r="BS224" s="23">
        <v>377</v>
      </c>
      <c r="BT224" s="23">
        <v>430</v>
      </c>
      <c r="BU224" s="23">
        <v>65</v>
      </c>
      <c r="BV224" s="23">
        <v>7</v>
      </c>
      <c r="BW224" s="23">
        <v>405</v>
      </c>
      <c r="BX224" s="23">
        <v>409</v>
      </c>
      <c r="BY224" s="23">
        <v>392</v>
      </c>
      <c r="BZ224" s="23">
        <v>2739</v>
      </c>
      <c r="CA224" s="23">
        <v>21</v>
      </c>
      <c r="CB224" s="23">
        <v>345</v>
      </c>
      <c r="CC224" s="23">
        <v>281</v>
      </c>
      <c r="CD224" s="23">
        <v>96</v>
      </c>
      <c r="CE224" s="23">
        <v>140</v>
      </c>
      <c r="CF224" s="23">
        <v>842</v>
      </c>
      <c r="CG224" s="23">
        <v>1324</v>
      </c>
      <c r="CH224" s="23">
        <v>557</v>
      </c>
      <c r="CI224" s="23">
        <v>714</v>
      </c>
      <c r="CJ224" s="23">
        <v>73</v>
      </c>
      <c r="CK224" s="23">
        <v>77</v>
      </c>
      <c r="CL224" s="23">
        <v>444</v>
      </c>
      <c r="CM224" s="23">
        <v>4038</v>
      </c>
      <c r="CN224" s="23">
        <v>1016</v>
      </c>
      <c r="CO224" s="23">
        <v>368</v>
      </c>
      <c r="CP224" s="23">
        <v>1519</v>
      </c>
      <c r="CQ224" s="23">
        <v>158</v>
      </c>
      <c r="CR224" s="23">
        <v>1095</v>
      </c>
      <c r="CS224" s="23">
        <v>307</v>
      </c>
    </row>
    <row r="225" spans="1:97" ht="11.25">
      <c r="A225" s="3" t="s">
        <v>475</v>
      </c>
      <c r="B225" s="22"/>
      <c r="C225" s="19"/>
      <c r="D225" s="19" t="s">
        <v>467</v>
      </c>
      <c r="E225" s="4"/>
      <c r="F225" s="4"/>
      <c r="G225" s="4"/>
      <c r="H225" s="4"/>
      <c r="I225" s="4"/>
      <c r="J225" s="4"/>
      <c r="L225" s="23">
        <v>42024</v>
      </c>
      <c r="M225" s="23">
        <v>13707</v>
      </c>
      <c r="N225" s="23">
        <v>64597</v>
      </c>
      <c r="O225" s="23">
        <v>33663</v>
      </c>
      <c r="P225" s="23">
        <v>24712</v>
      </c>
      <c r="Q225" s="23">
        <v>50302</v>
      </c>
      <c r="R225" s="23">
        <v>33149</v>
      </c>
      <c r="S225" s="23">
        <v>44404</v>
      </c>
      <c r="T225" s="23">
        <v>20809</v>
      </c>
      <c r="U225" s="23">
        <v>17732</v>
      </c>
      <c r="V225" s="23">
        <v>14428</v>
      </c>
      <c r="W225" s="23">
        <v>34763</v>
      </c>
      <c r="X225" s="23">
        <v>15261</v>
      </c>
      <c r="Y225" s="23">
        <v>22695</v>
      </c>
      <c r="Z225" s="23">
        <v>19112</v>
      </c>
      <c r="AA225" s="23">
        <v>30105</v>
      </c>
      <c r="AB225" s="23">
        <v>59842</v>
      </c>
      <c r="AC225" s="23">
        <v>23223</v>
      </c>
      <c r="AD225" s="23">
        <v>26957</v>
      </c>
      <c r="AE225" s="23">
        <v>13104</v>
      </c>
      <c r="AF225" s="23">
        <v>35998</v>
      </c>
      <c r="AG225" s="23">
        <v>22392</v>
      </c>
      <c r="AH225" s="23">
        <v>196</v>
      </c>
      <c r="AI225" s="23">
        <v>30700</v>
      </c>
      <c r="AJ225" s="23">
        <v>30876</v>
      </c>
      <c r="AK225" s="23">
        <v>18485</v>
      </c>
      <c r="AL225" s="23">
        <v>19371</v>
      </c>
      <c r="AM225" s="23">
        <v>7644</v>
      </c>
      <c r="AN225" s="23">
        <v>33714</v>
      </c>
      <c r="AO225" s="23">
        <v>46127</v>
      </c>
      <c r="AP225" s="23">
        <v>36132</v>
      </c>
      <c r="AQ225" s="23">
        <v>29356</v>
      </c>
      <c r="AR225" s="23">
        <v>25474</v>
      </c>
      <c r="AS225" s="23">
        <v>93376</v>
      </c>
      <c r="AT225" s="23">
        <v>13396</v>
      </c>
      <c r="AU225" s="23">
        <v>10578</v>
      </c>
      <c r="AV225" s="23">
        <v>71884</v>
      </c>
      <c r="AW225" s="23">
        <v>36633</v>
      </c>
      <c r="AX225" s="23">
        <v>58641</v>
      </c>
      <c r="AY225" s="23">
        <v>26071</v>
      </c>
      <c r="AZ225" s="23">
        <v>67078</v>
      </c>
      <c r="BA225" s="23">
        <v>39076</v>
      </c>
      <c r="BB225" s="23">
        <v>32703</v>
      </c>
      <c r="BC225" s="23">
        <v>834</v>
      </c>
      <c r="BD225" s="23">
        <v>16453</v>
      </c>
      <c r="BE225" s="23">
        <v>103041</v>
      </c>
      <c r="BF225" s="23">
        <v>4568</v>
      </c>
      <c r="BG225" s="23">
        <v>1528</v>
      </c>
      <c r="BH225" s="23">
        <v>38373</v>
      </c>
      <c r="BI225" s="23">
        <v>13906</v>
      </c>
      <c r="BJ225" s="23">
        <v>49570</v>
      </c>
      <c r="BK225" s="23">
        <v>73259</v>
      </c>
      <c r="BL225" s="23">
        <v>101771</v>
      </c>
      <c r="BM225" s="23">
        <v>6248</v>
      </c>
      <c r="BN225" s="23">
        <v>8333</v>
      </c>
      <c r="BO225" s="23">
        <v>126726</v>
      </c>
      <c r="BP225" s="23">
        <v>45010</v>
      </c>
      <c r="BQ225" s="23">
        <v>1865</v>
      </c>
      <c r="BR225" s="23">
        <v>43600</v>
      </c>
      <c r="BS225" s="23">
        <v>10757</v>
      </c>
      <c r="BT225" s="23">
        <v>13382</v>
      </c>
      <c r="BU225" s="23">
        <v>3755</v>
      </c>
      <c r="BV225" s="23">
        <v>196</v>
      </c>
      <c r="BW225" s="23">
        <v>12119</v>
      </c>
      <c r="BX225" s="23">
        <v>18581</v>
      </c>
      <c r="BY225" s="23">
        <v>19007</v>
      </c>
      <c r="BZ225" s="23">
        <v>131301</v>
      </c>
      <c r="CA225" s="23">
        <v>1062</v>
      </c>
      <c r="CB225" s="23">
        <v>16862</v>
      </c>
      <c r="CC225" s="23">
        <v>13296</v>
      </c>
      <c r="CD225" s="23">
        <v>3575</v>
      </c>
      <c r="CE225" s="23">
        <v>7246</v>
      </c>
      <c r="CF225" s="23">
        <v>20800</v>
      </c>
      <c r="CG225" s="23">
        <v>74982</v>
      </c>
      <c r="CH225" s="23">
        <v>25459</v>
      </c>
      <c r="CI225" s="23">
        <v>37025</v>
      </c>
      <c r="CJ225" s="23">
        <v>3336</v>
      </c>
      <c r="CK225" s="23">
        <v>3422</v>
      </c>
      <c r="CL225" s="23">
        <v>20608</v>
      </c>
      <c r="CM225" s="23">
        <v>143569</v>
      </c>
      <c r="CN225" s="23">
        <v>36208</v>
      </c>
      <c r="CO225" s="23">
        <v>13057</v>
      </c>
      <c r="CP225" s="23">
        <v>64493</v>
      </c>
      <c r="CQ225" s="23">
        <v>4654</v>
      </c>
      <c r="CR225" s="23">
        <v>45608</v>
      </c>
      <c r="CS225" s="23">
        <v>11045</v>
      </c>
    </row>
    <row r="226" spans="1:97" ht="11.25">
      <c r="A226" s="3" t="s">
        <v>476</v>
      </c>
      <c r="B226" s="19"/>
      <c r="C226" s="19"/>
      <c r="D226" s="19"/>
      <c r="E226" s="19" t="s">
        <v>477</v>
      </c>
      <c r="F226" s="8"/>
      <c r="G226" s="8"/>
      <c r="H226" s="8"/>
      <c r="I226" s="8"/>
      <c r="J226" s="8"/>
      <c r="L226" s="23">
        <v>6373</v>
      </c>
      <c r="M226" s="23">
        <v>2458</v>
      </c>
      <c r="N226" s="23">
        <v>9532</v>
      </c>
      <c r="O226" s="23">
        <v>7760</v>
      </c>
      <c r="P226" s="23">
        <v>4987</v>
      </c>
      <c r="Q226" s="23">
        <v>13280</v>
      </c>
      <c r="R226" s="23">
        <v>7105</v>
      </c>
      <c r="S226" s="23">
        <v>8476</v>
      </c>
      <c r="T226" s="23">
        <v>4272</v>
      </c>
      <c r="U226" s="23">
        <v>3887</v>
      </c>
      <c r="V226" s="23">
        <v>3264</v>
      </c>
      <c r="W226" s="23">
        <v>8862</v>
      </c>
      <c r="X226" s="23">
        <v>2607</v>
      </c>
      <c r="Y226" s="23">
        <v>5452</v>
      </c>
      <c r="Z226" s="23">
        <v>3501</v>
      </c>
      <c r="AA226" s="23">
        <v>5954</v>
      </c>
      <c r="AB226" s="23">
        <v>12642</v>
      </c>
      <c r="AC226" s="23">
        <v>5053</v>
      </c>
      <c r="AD226" s="23">
        <v>6093</v>
      </c>
      <c r="AE226" s="23">
        <v>2565</v>
      </c>
      <c r="AF226" s="23">
        <v>5079</v>
      </c>
      <c r="AG226" s="23">
        <v>4182</v>
      </c>
      <c r="AH226" s="23">
        <v>55</v>
      </c>
      <c r="AI226" s="23">
        <v>6552</v>
      </c>
      <c r="AJ226" s="23">
        <v>7826</v>
      </c>
      <c r="AK226" s="23">
        <v>4129</v>
      </c>
      <c r="AL226" s="23">
        <v>4263</v>
      </c>
      <c r="AM226" s="23">
        <v>1552</v>
      </c>
      <c r="AN226" s="23">
        <v>8009</v>
      </c>
      <c r="AO226" s="23">
        <v>10758</v>
      </c>
      <c r="AP226" s="23">
        <v>7939</v>
      </c>
      <c r="AQ226" s="23">
        <v>5921</v>
      </c>
      <c r="AR226" s="23">
        <v>4105</v>
      </c>
      <c r="AS226" s="23">
        <v>15160</v>
      </c>
      <c r="AT226" s="23">
        <v>2710</v>
      </c>
      <c r="AU226" s="23">
        <v>2233</v>
      </c>
      <c r="AV226" s="23">
        <v>16081</v>
      </c>
      <c r="AW226" s="23">
        <v>7826</v>
      </c>
      <c r="AX226" s="23">
        <v>13582</v>
      </c>
      <c r="AY226" s="23">
        <v>5728</v>
      </c>
      <c r="AZ226" s="23">
        <v>14894</v>
      </c>
      <c r="BA226" s="23">
        <v>8301</v>
      </c>
      <c r="BB226" s="23">
        <v>7401</v>
      </c>
      <c r="BC226" s="23">
        <v>118</v>
      </c>
      <c r="BD226" s="23">
        <v>2848</v>
      </c>
      <c r="BE226" s="23">
        <v>15397</v>
      </c>
      <c r="BF226" s="23">
        <v>886</v>
      </c>
      <c r="BG226" s="23">
        <v>257</v>
      </c>
      <c r="BH226" s="23">
        <v>8804</v>
      </c>
      <c r="BI226" s="23">
        <v>2800</v>
      </c>
      <c r="BJ226" s="23">
        <v>10852</v>
      </c>
      <c r="BK226" s="23">
        <v>17918</v>
      </c>
      <c r="BL226" s="23">
        <v>21896</v>
      </c>
      <c r="BM226" s="23">
        <v>1087</v>
      </c>
      <c r="BN226" s="23">
        <v>1919</v>
      </c>
      <c r="BO226" s="23">
        <v>26128</v>
      </c>
      <c r="BP226" s="23">
        <v>10282</v>
      </c>
      <c r="BQ226" s="23">
        <v>366</v>
      </c>
      <c r="BR226" s="23">
        <v>6589</v>
      </c>
      <c r="BS226" s="23">
        <v>2242</v>
      </c>
      <c r="BT226" s="23">
        <v>2575</v>
      </c>
      <c r="BU226" s="23">
        <v>420</v>
      </c>
      <c r="BV226" s="23">
        <v>55</v>
      </c>
      <c r="BW226" s="23">
        <v>2580</v>
      </c>
      <c r="BX226" s="23">
        <v>3972</v>
      </c>
      <c r="BY226" s="23">
        <v>4829</v>
      </c>
      <c r="BZ226" s="23">
        <v>29983</v>
      </c>
      <c r="CA226" s="23">
        <v>198</v>
      </c>
      <c r="CB226" s="23">
        <v>3869</v>
      </c>
      <c r="CC226" s="23">
        <v>3259</v>
      </c>
      <c r="CD226" s="23">
        <v>743</v>
      </c>
      <c r="CE226" s="23">
        <v>1595</v>
      </c>
      <c r="CF226" s="23">
        <v>3949</v>
      </c>
      <c r="CG226" s="23">
        <v>10935</v>
      </c>
      <c r="CH226" s="23">
        <v>5119</v>
      </c>
      <c r="CI226" s="23">
        <v>7222</v>
      </c>
      <c r="CJ226" s="23">
        <v>671</v>
      </c>
      <c r="CK226" s="23">
        <v>649</v>
      </c>
      <c r="CL226" s="23">
        <v>4354</v>
      </c>
      <c r="CM226" s="23">
        <v>32602</v>
      </c>
      <c r="CN226" s="23">
        <v>7845</v>
      </c>
      <c r="CO226" s="23">
        <v>2875</v>
      </c>
      <c r="CP226" s="23">
        <v>13946</v>
      </c>
      <c r="CQ226" s="23">
        <v>1064</v>
      </c>
      <c r="CR226" s="23">
        <v>10400</v>
      </c>
      <c r="CS226" s="23">
        <v>2311</v>
      </c>
    </row>
    <row r="227" spans="1:97" ht="11.25">
      <c r="A227" s="3" t="s">
        <v>478</v>
      </c>
      <c r="B227" s="19"/>
      <c r="C227" s="3"/>
      <c r="D227" s="3"/>
      <c r="E227" s="19" t="s">
        <v>479</v>
      </c>
      <c r="F227" s="19"/>
      <c r="G227" s="8"/>
      <c r="H227" s="8"/>
      <c r="I227" s="8"/>
      <c r="J227" s="8"/>
      <c r="L227" s="23">
        <v>35651</v>
      </c>
      <c r="M227" s="23">
        <v>11249</v>
      </c>
      <c r="N227" s="23">
        <v>55065</v>
      </c>
      <c r="O227" s="23">
        <v>25903</v>
      </c>
      <c r="P227" s="23">
        <v>19725</v>
      </c>
      <c r="Q227" s="23">
        <v>37022</v>
      </c>
      <c r="R227" s="23">
        <v>26044</v>
      </c>
      <c r="S227" s="23">
        <v>35928</v>
      </c>
      <c r="T227" s="23">
        <v>16537</v>
      </c>
      <c r="U227" s="23">
        <v>13845</v>
      </c>
      <c r="V227" s="23">
        <v>11164</v>
      </c>
      <c r="W227" s="23">
        <v>25901</v>
      </c>
      <c r="X227" s="23">
        <v>12654</v>
      </c>
      <c r="Y227" s="23">
        <v>17243</v>
      </c>
      <c r="Z227" s="23">
        <v>15611</v>
      </c>
      <c r="AA227" s="23">
        <v>24151</v>
      </c>
      <c r="AB227" s="23">
        <v>47200</v>
      </c>
      <c r="AC227" s="23">
        <v>18170</v>
      </c>
      <c r="AD227" s="23">
        <v>20864</v>
      </c>
      <c r="AE227" s="23">
        <v>10539</v>
      </c>
      <c r="AF227" s="23">
        <v>30919</v>
      </c>
      <c r="AG227" s="23">
        <v>18210</v>
      </c>
      <c r="AH227" s="23">
        <v>141</v>
      </c>
      <c r="AI227" s="23">
        <v>24148</v>
      </c>
      <c r="AJ227" s="23">
        <v>23050</v>
      </c>
      <c r="AK227" s="23">
        <v>14356</v>
      </c>
      <c r="AL227" s="23">
        <v>15108</v>
      </c>
      <c r="AM227" s="23">
        <v>6092</v>
      </c>
      <c r="AN227" s="23">
        <v>25705</v>
      </c>
      <c r="AO227" s="23">
        <v>35369</v>
      </c>
      <c r="AP227" s="23">
        <v>28193</v>
      </c>
      <c r="AQ227" s="23">
        <v>23435</v>
      </c>
      <c r="AR227" s="23">
        <v>21369</v>
      </c>
      <c r="AS227" s="23">
        <v>78216</v>
      </c>
      <c r="AT227" s="23">
        <v>10686</v>
      </c>
      <c r="AU227" s="23">
        <v>8345</v>
      </c>
      <c r="AV227" s="23">
        <v>55803</v>
      </c>
      <c r="AW227" s="23">
        <v>28807</v>
      </c>
      <c r="AX227" s="23">
        <v>45059</v>
      </c>
      <c r="AY227" s="23">
        <v>20343</v>
      </c>
      <c r="AZ227" s="23">
        <v>52184</v>
      </c>
      <c r="BA227" s="23">
        <v>30775</v>
      </c>
      <c r="BB227" s="23">
        <v>25302</v>
      </c>
      <c r="BC227" s="23">
        <v>716</v>
      </c>
      <c r="BD227" s="23">
        <v>13605</v>
      </c>
      <c r="BE227" s="23">
        <v>87644</v>
      </c>
      <c r="BF227" s="23">
        <v>3682</v>
      </c>
      <c r="BG227" s="23">
        <v>1271</v>
      </c>
      <c r="BH227" s="23">
        <v>29569</v>
      </c>
      <c r="BI227" s="23">
        <v>11106</v>
      </c>
      <c r="BJ227" s="23">
        <v>38718</v>
      </c>
      <c r="BK227" s="23">
        <v>55341</v>
      </c>
      <c r="BL227" s="23">
        <v>79875</v>
      </c>
      <c r="BM227" s="23">
        <v>5161</v>
      </c>
      <c r="BN227" s="23">
        <v>6414</v>
      </c>
      <c r="BO227" s="23">
        <v>100598</v>
      </c>
      <c r="BP227" s="23">
        <v>34728</v>
      </c>
      <c r="BQ227" s="23">
        <v>1499</v>
      </c>
      <c r="BR227" s="23">
        <v>37011</v>
      </c>
      <c r="BS227" s="23">
        <v>8515</v>
      </c>
      <c r="BT227" s="23">
        <v>10807</v>
      </c>
      <c r="BU227" s="23">
        <v>3335</v>
      </c>
      <c r="BV227" s="23">
        <v>141</v>
      </c>
      <c r="BW227" s="23">
        <v>9539</v>
      </c>
      <c r="BX227" s="23">
        <v>14609</v>
      </c>
      <c r="BY227" s="23">
        <v>14178</v>
      </c>
      <c r="BZ227" s="23">
        <v>101318</v>
      </c>
      <c r="CA227" s="23">
        <v>864</v>
      </c>
      <c r="CB227" s="23">
        <v>12993</v>
      </c>
      <c r="CC227" s="23">
        <v>10037</v>
      </c>
      <c r="CD227" s="23">
        <v>2832</v>
      </c>
      <c r="CE227" s="23">
        <v>5651</v>
      </c>
      <c r="CF227" s="23">
        <v>16851</v>
      </c>
      <c r="CG227" s="23">
        <v>64047</v>
      </c>
      <c r="CH227" s="23">
        <v>20340</v>
      </c>
      <c r="CI227" s="23">
        <v>29803</v>
      </c>
      <c r="CJ227" s="23">
        <v>2665</v>
      </c>
      <c r="CK227" s="23">
        <v>2773</v>
      </c>
      <c r="CL227" s="23">
        <v>16254</v>
      </c>
      <c r="CM227" s="23">
        <v>110967</v>
      </c>
      <c r="CN227" s="23">
        <v>28363</v>
      </c>
      <c r="CO227" s="23">
        <v>10182</v>
      </c>
      <c r="CP227" s="23">
        <v>50547</v>
      </c>
      <c r="CQ227" s="23">
        <v>3590</v>
      </c>
      <c r="CR227" s="23">
        <v>35208</v>
      </c>
      <c r="CS227" s="23">
        <v>8734</v>
      </c>
    </row>
    <row r="228" spans="1:97" ht="11.25">
      <c r="A228" s="3" t="s">
        <v>480</v>
      </c>
      <c r="B228" s="19"/>
      <c r="C228" s="19"/>
      <c r="D228" s="19"/>
      <c r="E228" s="19"/>
      <c r="F228" s="19" t="s">
        <v>481</v>
      </c>
      <c r="G228" s="8"/>
      <c r="H228" s="8"/>
      <c r="I228" s="8"/>
      <c r="J228" s="8"/>
      <c r="L228" s="23">
        <v>28855</v>
      </c>
      <c r="M228" s="23">
        <v>7637</v>
      </c>
      <c r="N228" s="23">
        <v>44045</v>
      </c>
      <c r="O228" s="23">
        <v>13648</v>
      </c>
      <c r="P228" s="23">
        <v>7994</v>
      </c>
      <c r="Q228" s="23">
        <v>20152</v>
      </c>
      <c r="R228" s="23">
        <v>15788</v>
      </c>
      <c r="S228" s="23">
        <v>19817</v>
      </c>
      <c r="T228" s="23">
        <v>8857</v>
      </c>
      <c r="U228" s="23">
        <v>8245</v>
      </c>
      <c r="V228" s="23">
        <v>5278</v>
      </c>
      <c r="W228" s="23">
        <v>14784</v>
      </c>
      <c r="X228" s="23">
        <v>6783</v>
      </c>
      <c r="Y228" s="23">
        <v>9891</v>
      </c>
      <c r="Z228" s="23">
        <v>9179</v>
      </c>
      <c r="AA228" s="23">
        <v>15004</v>
      </c>
      <c r="AB228" s="23">
        <v>30651</v>
      </c>
      <c r="AC228" s="23">
        <v>10771</v>
      </c>
      <c r="AD228" s="23">
        <v>11229</v>
      </c>
      <c r="AE228" s="23">
        <v>5078</v>
      </c>
      <c r="AF228" s="23">
        <v>25216</v>
      </c>
      <c r="AG228" s="23">
        <v>9728</v>
      </c>
      <c r="AH228" s="23">
        <v>59</v>
      </c>
      <c r="AI228" s="23">
        <v>10501</v>
      </c>
      <c r="AJ228" s="23">
        <v>12625</v>
      </c>
      <c r="AK228" s="23">
        <v>7700</v>
      </c>
      <c r="AL228" s="23">
        <v>9449</v>
      </c>
      <c r="AM228" s="23">
        <v>2623</v>
      </c>
      <c r="AN228" s="23">
        <v>13733</v>
      </c>
      <c r="AO228" s="23">
        <v>21341</v>
      </c>
      <c r="AP228" s="23">
        <v>15965</v>
      </c>
      <c r="AQ228" s="23">
        <v>8180</v>
      </c>
      <c r="AR228" s="23">
        <v>12210</v>
      </c>
      <c r="AS228" s="23">
        <v>65450</v>
      </c>
      <c r="AT228" s="23">
        <v>2479</v>
      </c>
      <c r="AU228" s="23">
        <v>3151</v>
      </c>
      <c r="AV228" s="23">
        <v>10491</v>
      </c>
      <c r="AW228" s="23">
        <v>10535</v>
      </c>
      <c r="AX228" s="23">
        <v>6804</v>
      </c>
      <c r="AY228" s="23">
        <v>4819</v>
      </c>
      <c r="AZ228" s="23">
        <v>15758</v>
      </c>
      <c r="BA228" s="23">
        <v>11049</v>
      </c>
      <c r="BB228" s="23">
        <v>11850</v>
      </c>
      <c r="BC228" s="23">
        <v>308</v>
      </c>
      <c r="BD228" s="23">
        <v>9537</v>
      </c>
      <c r="BE228" s="23">
        <v>70692</v>
      </c>
      <c r="BF228" s="23">
        <v>1721</v>
      </c>
      <c r="BG228" s="23">
        <v>814</v>
      </c>
      <c r="BH228" s="23">
        <v>13323</v>
      </c>
      <c r="BI228" s="23">
        <v>5784</v>
      </c>
      <c r="BJ228" s="23">
        <v>21413</v>
      </c>
      <c r="BK228" s="23">
        <v>32087</v>
      </c>
      <c r="BL228" s="23">
        <v>43884</v>
      </c>
      <c r="BM228" s="23">
        <v>2320</v>
      </c>
      <c r="BN228" s="23">
        <v>2862</v>
      </c>
      <c r="BO228" s="23">
        <v>62429</v>
      </c>
      <c r="BP228" s="23">
        <v>20527</v>
      </c>
      <c r="BQ228" s="23">
        <v>907</v>
      </c>
      <c r="BR228" s="23">
        <v>28504</v>
      </c>
      <c r="BS228" s="23">
        <v>4957</v>
      </c>
      <c r="BT228" s="23">
        <v>3749</v>
      </c>
      <c r="BU228" s="23">
        <v>2812</v>
      </c>
      <c r="BV228" s="23">
        <v>59</v>
      </c>
      <c r="BW228" s="23">
        <v>4259</v>
      </c>
      <c r="BX228" s="23">
        <v>6242</v>
      </c>
      <c r="BY228" s="23">
        <v>8049</v>
      </c>
      <c r="BZ228" s="23">
        <v>55954</v>
      </c>
      <c r="CA228" s="23">
        <v>680</v>
      </c>
      <c r="CB228" s="23">
        <v>7350</v>
      </c>
      <c r="CC228" s="23">
        <v>6220</v>
      </c>
      <c r="CD228" s="23">
        <v>1630</v>
      </c>
      <c r="CE228" s="23">
        <v>3553</v>
      </c>
      <c r="CF228" s="23">
        <v>4012</v>
      </c>
      <c r="CG228" s="23">
        <v>50907</v>
      </c>
      <c r="CH228" s="23">
        <v>6962</v>
      </c>
      <c r="CI228" s="23">
        <v>25399</v>
      </c>
      <c r="CJ228" s="23">
        <v>1039</v>
      </c>
      <c r="CK228" s="23">
        <v>1281</v>
      </c>
      <c r="CL228" s="23">
        <v>6081</v>
      </c>
      <c r="CM228" s="23">
        <v>20483</v>
      </c>
      <c r="CN228" s="23">
        <v>7955</v>
      </c>
      <c r="CO228" s="23">
        <v>3607</v>
      </c>
      <c r="CP228" s="23">
        <v>18981</v>
      </c>
      <c r="CQ228" s="23">
        <v>1836</v>
      </c>
      <c r="CR228" s="23">
        <v>11973</v>
      </c>
      <c r="CS228" s="23">
        <v>2260</v>
      </c>
    </row>
    <row r="229" spans="1:97" ht="11.25">
      <c r="A229" s="3" t="s">
        <v>482</v>
      </c>
      <c r="B229" s="19"/>
      <c r="C229" s="19"/>
      <c r="D229" s="19"/>
      <c r="E229" s="19"/>
      <c r="F229" s="19" t="s">
        <v>483</v>
      </c>
      <c r="G229" s="8"/>
      <c r="H229" s="8"/>
      <c r="I229" s="8"/>
      <c r="J229" s="8"/>
      <c r="L229" s="23">
        <v>6796</v>
      </c>
      <c r="M229" s="23">
        <v>3612</v>
      </c>
      <c r="N229" s="23">
        <v>11020</v>
      </c>
      <c r="O229" s="23">
        <v>12255</v>
      </c>
      <c r="P229" s="23">
        <v>11731</v>
      </c>
      <c r="Q229" s="23">
        <v>16870</v>
      </c>
      <c r="R229" s="23">
        <v>10256</v>
      </c>
      <c r="S229" s="23">
        <v>16111</v>
      </c>
      <c r="T229" s="23">
        <v>7680</v>
      </c>
      <c r="U229" s="23">
        <v>5600</v>
      </c>
      <c r="V229" s="23">
        <v>5886</v>
      </c>
      <c r="W229" s="23">
        <v>11117</v>
      </c>
      <c r="X229" s="23">
        <v>5871</v>
      </c>
      <c r="Y229" s="23">
        <v>7352</v>
      </c>
      <c r="Z229" s="23">
        <v>6432</v>
      </c>
      <c r="AA229" s="23">
        <v>9147</v>
      </c>
      <c r="AB229" s="23">
        <v>16549</v>
      </c>
      <c r="AC229" s="23">
        <v>7399</v>
      </c>
      <c r="AD229" s="23">
        <v>9635</v>
      </c>
      <c r="AE229" s="23">
        <v>5461</v>
      </c>
      <c r="AF229" s="23">
        <v>5703</v>
      </c>
      <c r="AG229" s="23">
        <v>8482</v>
      </c>
      <c r="AH229" s="23">
        <v>82</v>
      </c>
      <c r="AI229" s="23">
        <v>13647</v>
      </c>
      <c r="AJ229" s="23">
        <v>10425</v>
      </c>
      <c r="AK229" s="23">
        <v>6656</v>
      </c>
      <c r="AL229" s="23">
        <v>5659</v>
      </c>
      <c r="AM229" s="23">
        <v>3469</v>
      </c>
      <c r="AN229" s="23">
        <v>11972</v>
      </c>
      <c r="AO229" s="23">
        <v>14028</v>
      </c>
      <c r="AP229" s="23">
        <v>12228</v>
      </c>
      <c r="AQ229" s="23">
        <v>15255</v>
      </c>
      <c r="AR229" s="23">
        <v>9159</v>
      </c>
      <c r="AS229" s="23">
        <v>12766</v>
      </c>
      <c r="AT229" s="23">
        <v>8207</v>
      </c>
      <c r="AU229" s="23">
        <v>5194</v>
      </c>
      <c r="AV229" s="23">
        <v>45312</v>
      </c>
      <c r="AW229" s="23">
        <v>18272</v>
      </c>
      <c r="AX229" s="23">
        <v>38255</v>
      </c>
      <c r="AY229" s="23">
        <v>15524</v>
      </c>
      <c r="AZ229" s="23">
        <v>36426</v>
      </c>
      <c r="BA229" s="23">
        <v>19726</v>
      </c>
      <c r="BB229" s="23">
        <v>13452</v>
      </c>
      <c r="BC229" s="23">
        <v>408</v>
      </c>
      <c r="BD229" s="23">
        <v>4068</v>
      </c>
      <c r="BE229" s="23">
        <v>16952</v>
      </c>
      <c r="BF229" s="23">
        <v>1961</v>
      </c>
      <c r="BG229" s="23">
        <v>457</v>
      </c>
      <c r="BH229" s="23">
        <v>16246</v>
      </c>
      <c r="BI229" s="23">
        <v>5322</v>
      </c>
      <c r="BJ229" s="23">
        <v>17305</v>
      </c>
      <c r="BK229" s="23">
        <v>23254</v>
      </c>
      <c r="BL229" s="23">
        <v>35991</v>
      </c>
      <c r="BM229" s="23">
        <v>2841</v>
      </c>
      <c r="BN229" s="23">
        <v>3552</v>
      </c>
      <c r="BO229" s="23">
        <v>38169</v>
      </c>
      <c r="BP229" s="23">
        <v>14201</v>
      </c>
      <c r="BQ229" s="23">
        <v>592</v>
      </c>
      <c r="BR229" s="23">
        <v>8507</v>
      </c>
      <c r="BS229" s="23">
        <v>3558</v>
      </c>
      <c r="BT229" s="23">
        <v>7058</v>
      </c>
      <c r="BU229" s="23">
        <v>523</v>
      </c>
      <c r="BV229" s="23">
        <v>82</v>
      </c>
      <c r="BW229" s="23">
        <v>5280</v>
      </c>
      <c r="BX229" s="23">
        <v>8367</v>
      </c>
      <c r="BY229" s="23">
        <v>6129</v>
      </c>
      <c r="BZ229" s="23">
        <v>45364</v>
      </c>
      <c r="CA229" s="23">
        <v>184</v>
      </c>
      <c r="CB229" s="23">
        <v>5643</v>
      </c>
      <c r="CC229" s="23">
        <v>3817</v>
      </c>
      <c r="CD229" s="23">
        <v>1202</v>
      </c>
      <c r="CE229" s="23">
        <v>2098</v>
      </c>
      <c r="CF229" s="23">
        <v>12839</v>
      </c>
      <c r="CG229" s="23">
        <v>13140</v>
      </c>
      <c r="CH229" s="23">
        <v>13378</v>
      </c>
      <c r="CI229" s="23">
        <v>4404</v>
      </c>
      <c r="CJ229" s="23">
        <v>1626</v>
      </c>
      <c r="CK229" s="23">
        <v>1492</v>
      </c>
      <c r="CL229" s="23">
        <v>10173</v>
      </c>
      <c r="CM229" s="23">
        <v>90484</v>
      </c>
      <c r="CN229" s="23">
        <v>20408</v>
      </c>
      <c r="CO229" s="23">
        <v>6575</v>
      </c>
      <c r="CP229" s="23">
        <v>31566</v>
      </c>
      <c r="CQ229" s="23">
        <v>1754</v>
      </c>
      <c r="CR229" s="23">
        <v>23235</v>
      </c>
      <c r="CS229" s="23">
        <v>6474</v>
      </c>
    </row>
    <row r="230" spans="1:97" ht="11.25">
      <c r="A230" s="3" t="s">
        <v>484</v>
      </c>
      <c r="B230" s="19" t="s">
        <v>485</v>
      </c>
      <c r="C230" s="19"/>
      <c r="D230" s="8"/>
      <c r="E230" s="8"/>
      <c r="F230" s="8"/>
      <c r="G230" s="8"/>
      <c r="H230" s="8"/>
      <c r="I230" s="8"/>
      <c r="J230" s="8"/>
      <c r="L230" s="23">
        <v>284949</v>
      </c>
      <c r="M230" s="23">
        <v>19917</v>
      </c>
      <c r="N230" s="23">
        <v>678666</v>
      </c>
      <c r="O230" s="23">
        <v>35360</v>
      </c>
      <c r="P230" s="23">
        <v>125196</v>
      </c>
      <c r="Q230" s="23">
        <v>394077</v>
      </c>
      <c r="R230" s="23">
        <v>492985</v>
      </c>
      <c r="S230" s="23">
        <v>642226</v>
      </c>
      <c r="T230" s="23">
        <v>156476</v>
      </c>
      <c r="U230" s="23">
        <v>175293</v>
      </c>
      <c r="V230" s="23">
        <v>464979</v>
      </c>
      <c r="W230" s="23">
        <v>729146</v>
      </c>
      <c r="X230" s="23">
        <v>193778</v>
      </c>
      <c r="Y230" s="23">
        <v>23814</v>
      </c>
      <c r="Z230" s="23">
        <v>60943</v>
      </c>
      <c r="AA230" s="23">
        <v>300721</v>
      </c>
      <c r="AB230" s="23">
        <v>483989</v>
      </c>
      <c r="AC230" s="23">
        <v>87528</v>
      </c>
      <c r="AD230" s="23">
        <v>300438</v>
      </c>
      <c r="AE230" s="23">
        <v>90508</v>
      </c>
      <c r="AF230" s="23">
        <v>302962</v>
      </c>
      <c r="AG230" s="23">
        <v>143699</v>
      </c>
      <c r="AH230" s="23">
        <v>3</v>
      </c>
      <c r="AI230" s="23">
        <v>28383</v>
      </c>
      <c r="AJ230" s="23">
        <v>18567</v>
      </c>
      <c r="AK230" s="23">
        <v>8071</v>
      </c>
      <c r="AL230" s="23">
        <v>3768</v>
      </c>
      <c r="AM230" s="23">
        <v>64972</v>
      </c>
      <c r="AN230" s="23">
        <v>16866</v>
      </c>
      <c r="AO230" s="23">
        <v>16123</v>
      </c>
      <c r="AP230" s="23">
        <v>19531</v>
      </c>
      <c r="AQ230" s="23">
        <v>14439</v>
      </c>
      <c r="AR230" s="23">
        <v>21438</v>
      </c>
      <c r="AS230" s="23">
        <v>49718</v>
      </c>
      <c r="AT230" s="23">
        <v>21050</v>
      </c>
      <c r="AU230" s="23">
        <v>152</v>
      </c>
      <c r="AV230" s="23">
        <v>5896</v>
      </c>
      <c r="AW230" s="23">
        <v>11935</v>
      </c>
      <c r="AX230" s="23">
        <v>7511</v>
      </c>
      <c r="AY230" s="23">
        <v>1014</v>
      </c>
      <c r="AZ230" s="23">
        <v>17443</v>
      </c>
      <c r="BA230" s="23">
        <v>9764</v>
      </c>
      <c r="BB230" s="23">
        <v>14315</v>
      </c>
      <c r="BC230" s="23">
        <v>2468</v>
      </c>
      <c r="BD230" s="23">
        <v>23791</v>
      </c>
      <c r="BE230" s="23">
        <v>957273</v>
      </c>
      <c r="BF230" s="23">
        <v>10535</v>
      </c>
      <c r="BG230" s="23">
        <v>9820</v>
      </c>
      <c r="BH230" s="23">
        <v>93174</v>
      </c>
      <c r="BI230" s="23">
        <v>47027</v>
      </c>
      <c r="BJ230" s="23">
        <v>411046</v>
      </c>
      <c r="BK230" s="23">
        <v>979827</v>
      </c>
      <c r="BL230" s="23">
        <v>1820232</v>
      </c>
      <c r="BM230" s="23">
        <v>37855</v>
      </c>
      <c r="BN230" s="23">
        <v>90985</v>
      </c>
      <c r="BO230" s="23">
        <v>1064459</v>
      </c>
      <c r="BP230" s="23">
        <v>101167</v>
      </c>
      <c r="BQ230" s="23">
        <v>822</v>
      </c>
      <c r="BR230" s="23">
        <v>341433</v>
      </c>
      <c r="BS230" s="23">
        <v>68054</v>
      </c>
      <c r="BT230" s="23">
        <v>120877</v>
      </c>
      <c r="BU230" s="23">
        <v>6805</v>
      </c>
      <c r="BV230" s="23">
        <v>3</v>
      </c>
      <c r="BW230" s="23">
        <v>5724</v>
      </c>
      <c r="BX230" s="23">
        <v>22659</v>
      </c>
      <c r="BY230" s="23">
        <v>16815</v>
      </c>
      <c r="BZ230" s="23">
        <v>118227</v>
      </c>
      <c r="CA230" s="23">
        <v>39</v>
      </c>
      <c r="CB230" s="23">
        <v>7567</v>
      </c>
      <c r="CC230" s="23">
        <v>3328</v>
      </c>
      <c r="CD230" s="23">
        <v>555</v>
      </c>
      <c r="CE230" s="23">
        <v>1367</v>
      </c>
      <c r="CF230" s="23">
        <v>25330</v>
      </c>
      <c r="CG230" s="23">
        <v>61676</v>
      </c>
      <c r="CH230" s="23">
        <v>13220</v>
      </c>
      <c r="CI230" s="23">
        <v>5345</v>
      </c>
      <c r="CJ230" s="23">
        <v>1074</v>
      </c>
      <c r="CK230" s="23">
        <v>2762</v>
      </c>
      <c r="CL230" s="23">
        <v>10762</v>
      </c>
      <c r="CM230" s="23">
        <v>11818</v>
      </c>
      <c r="CN230" s="23">
        <v>1166</v>
      </c>
      <c r="CO230" s="23">
        <v>9844</v>
      </c>
      <c r="CP230" s="23">
        <v>20657</v>
      </c>
      <c r="CQ230" s="23">
        <v>449</v>
      </c>
      <c r="CR230" s="23">
        <v>7710</v>
      </c>
      <c r="CS230" s="23">
        <v>2862</v>
      </c>
    </row>
    <row r="231" spans="1:97" ht="11.25">
      <c r="A231" s="3" t="s">
        <v>486</v>
      </c>
      <c r="B231" s="19"/>
      <c r="C231" s="19" t="s">
        <v>487</v>
      </c>
      <c r="D231" s="8"/>
      <c r="E231" s="8"/>
      <c r="F231" s="8"/>
      <c r="G231" s="8"/>
      <c r="H231" s="8"/>
      <c r="I231" s="8"/>
      <c r="J231" s="8"/>
      <c r="L231" s="23">
        <v>77051</v>
      </c>
      <c r="M231" s="23">
        <v>3887</v>
      </c>
      <c r="N231" s="23">
        <v>181480</v>
      </c>
      <c r="O231" s="23">
        <v>6768</v>
      </c>
      <c r="P231" s="23">
        <v>34421</v>
      </c>
      <c r="Q231" s="23">
        <v>90163</v>
      </c>
      <c r="R231" s="23">
        <v>142269</v>
      </c>
      <c r="S231" s="23">
        <v>184352</v>
      </c>
      <c r="T231" s="23">
        <v>35294</v>
      </c>
      <c r="U231" s="23">
        <v>47876</v>
      </c>
      <c r="V231" s="23">
        <v>124731</v>
      </c>
      <c r="W231" s="23">
        <v>176451</v>
      </c>
      <c r="X231" s="23">
        <v>67168</v>
      </c>
      <c r="Y231" s="23">
        <v>6282</v>
      </c>
      <c r="Z231" s="23">
        <v>13686</v>
      </c>
      <c r="AA231" s="23">
        <v>101910</v>
      </c>
      <c r="AB231" s="23">
        <v>139347</v>
      </c>
      <c r="AC231" s="23">
        <v>22941</v>
      </c>
      <c r="AD231" s="23">
        <v>90831</v>
      </c>
      <c r="AE231" s="23">
        <v>26960</v>
      </c>
      <c r="AF231" s="23">
        <v>92114</v>
      </c>
      <c r="AG231" s="23">
        <v>38122</v>
      </c>
      <c r="AH231" s="23">
        <v>0</v>
      </c>
      <c r="AI231" s="23">
        <v>6636</v>
      </c>
      <c r="AJ231" s="23">
        <v>4237</v>
      </c>
      <c r="AK231" s="23">
        <v>1304</v>
      </c>
      <c r="AL231" s="23">
        <v>989</v>
      </c>
      <c r="AM231" s="23">
        <v>13766</v>
      </c>
      <c r="AN231" s="23">
        <v>4239</v>
      </c>
      <c r="AO231" s="23">
        <v>1206</v>
      </c>
      <c r="AP231" s="23">
        <v>1848</v>
      </c>
      <c r="AQ231" s="23">
        <v>2451</v>
      </c>
      <c r="AR231" s="23">
        <v>3645</v>
      </c>
      <c r="AS231" s="23">
        <v>6806</v>
      </c>
      <c r="AT231" s="23">
        <v>4674</v>
      </c>
      <c r="AU231" s="23">
        <v>29</v>
      </c>
      <c r="AV231" s="23">
        <v>931</v>
      </c>
      <c r="AW231" s="23">
        <v>582</v>
      </c>
      <c r="AX231" s="23">
        <v>361</v>
      </c>
      <c r="AY231" s="23">
        <v>224</v>
      </c>
      <c r="AZ231" s="23">
        <v>1724</v>
      </c>
      <c r="BA231" s="23">
        <v>1545</v>
      </c>
      <c r="BB231" s="23">
        <v>2349</v>
      </c>
      <c r="BC231" s="23">
        <v>362</v>
      </c>
      <c r="BD231" s="23">
        <v>4621</v>
      </c>
      <c r="BE231" s="23">
        <v>257435</v>
      </c>
      <c r="BF231" s="23">
        <v>3135</v>
      </c>
      <c r="BG231" s="23">
        <v>2306</v>
      </c>
      <c r="BH231" s="23">
        <v>26046</v>
      </c>
      <c r="BI231" s="23">
        <v>9702</v>
      </c>
      <c r="BJ231" s="23">
        <v>135229</v>
      </c>
      <c r="BK231" s="23">
        <v>219049</v>
      </c>
      <c r="BL231" s="23">
        <v>502150</v>
      </c>
      <c r="BM231" s="23">
        <v>11876</v>
      </c>
      <c r="BN231" s="23">
        <v>31528</v>
      </c>
      <c r="BO231" s="23">
        <v>317424</v>
      </c>
      <c r="BP231" s="23">
        <v>26015</v>
      </c>
      <c r="BQ231" s="23">
        <v>30</v>
      </c>
      <c r="BR231" s="23">
        <v>102258</v>
      </c>
      <c r="BS231" s="23">
        <v>20782</v>
      </c>
      <c r="BT231" s="23">
        <v>32328</v>
      </c>
      <c r="BU231" s="23">
        <v>1828</v>
      </c>
      <c r="BV231" s="23">
        <v>0</v>
      </c>
      <c r="BW231" s="23">
        <v>2324</v>
      </c>
      <c r="BX231" s="23">
        <v>4312</v>
      </c>
      <c r="BY231" s="23">
        <v>2471</v>
      </c>
      <c r="BZ231" s="23">
        <v>24744</v>
      </c>
      <c r="CA231" s="23">
        <v>21</v>
      </c>
      <c r="CB231" s="23">
        <v>223</v>
      </c>
      <c r="CC231" s="23">
        <v>105</v>
      </c>
      <c r="CD231" s="23">
        <v>0</v>
      </c>
      <c r="CE231" s="23">
        <v>25</v>
      </c>
      <c r="CF231" s="23">
        <v>6655</v>
      </c>
      <c r="CG231" s="23">
        <v>7799</v>
      </c>
      <c r="CH231" s="23">
        <v>2313</v>
      </c>
      <c r="CI231" s="23">
        <v>809</v>
      </c>
      <c r="CJ231" s="23">
        <v>0</v>
      </c>
      <c r="CK231" s="23">
        <v>600</v>
      </c>
      <c r="CL231" s="23">
        <v>401</v>
      </c>
      <c r="CM231" s="23">
        <v>873</v>
      </c>
      <c r="CN231" s="23">
        <v>253</v>
      </c>
      <c r="CO231" s="23">
        <v>2003</v>
      </c>
      <c r="CP231" s="23">
        <v>2209</v>
      </c>
      <c r="CQ231" s="23">
        <v>350</v>
      </c>
      <c r="CR231" s="23">
        <v>528</v>
      </c>
      <c r="CS231" s="23">
        <v>528</v>
      </c>
    </row>
    <row r="232" spans="1:97" ht="11.25">
      <c r="A232" s="3" t="s">
        <v>488</v>
      </c>
      <c r="B232" s="19"/>
      <c r="C232" s="19" t="s">
        <v>489</v>
      </c>
      <c r="D232" s="8"/>
      <c r="E232" s="8"/>
      <c r="F232" s="8"/>
      <c r="G232" s="8"/>
      <c r="H232" s="8"/>
      <c r="I232" s="8"/>
      <c r="J232" s="8"/>
      <c r="L232" s="23">
        <v>63792</v>
      </c>
      <c r="M232" s="23">
        <v>4358</v>
      </c>
      <c r="N232" s="23">
        <v>144525</v>
      </c>
      <c r="O232" s="23">
        <v>10011</v>
      </c>
      <c r="P232" s="23">
        <v>25270</v>
      </c>
      <c r="Q232" s="23">
        <v>81900</v>
      </c>
      <c r="R232" s="23">
        <v>99298</v>
      </c>
      <c r="S232" s="23">
        <v>133267</v>
      </c>
      <c r="T232" s="23">
        <v>33086</v>
      </c>
      <c r="U232" s="23">
        <v>37546</v>
      </c>
      <c r="V232" s="23">
        <v>101283</v>
      </c>
      <c r="W232" s="23">
        <v>166936</v>
      </c>
      <c r="X232" s="23">
        <v>37535</v>
      </c>
      <c r="Y232" s="23">
        <v>4886</v>
      </c>
      <c r="Z232" s="23">
        <v>10406</v>
      </c>
      <c r="AA232" s="23">
        <v>59631</v>
      </c>
      <c r="AB232" s="23">
        <v>103359</v>
      </c>
      <c r="AC232" s="23">
        <v>21466</v>
      </c>
      <c r="AD232" s="23">
        <v>57127</v>
      </c>
      <c r="AE232" s="23">
        <v>17923</v>
      </c>
      <c r="AF232" s="23">
        <v>60493</v>
      </c>
      <c r="AG232" s="23">
        <v>26360</v>
      </c>
      <c r="AH232" s="23">
        <v>0</v>
      </c>
      <c r="AI232" s="23">
        <v>7723</v>
      </c>
      <c r="AJ232" s="23">
        <v>2626</v>
      </c>
      <c r="AK232" s="23">
        <v>1677</v>
      </c>
      <c r="AL232" s="23">
        <v>950</v>
      </c>
      <c r="AM232" s="23">
        <v>16162</v>
      </c>
      <c r="AN232" s="23">
        <v>3911</v>
      </c>
      <c r="AO232" s="23">
        <v>4253</v>
      </c>
      <c r="AP232" s="23">
        <v>2853</v>
      </c>
      <c r="AQ232" s="23">
        <v>3891</v>
      </c>
      <c r="AR232" s="23">
        <v>4924</v>
      </c>
      <c r="AS232" s="23">
        <v>15901</v>
      </c>
      <c r="AT232" s="23">
        <v>5503</v>
      </c>
      <c r="AU232" s="23">
        <v>37</v>
      </c>
      <c r="AV232" s="23">
        <v>833</v>
      </c>
      <c r="AW232" s="23">
        <v>3331</v>
      </c>
      <c r="AX232" s="23">
        <v>1647</v>
      </c>
      <c r="AY232" s="23">
        <v>476</v>
      </c>
      <c r="AZ232" s="23">
        <v>2810</v>
      </c>
      <c r="BA232" s="23">
        <v>2162</v>
      </c>
      <c r="BB232" s="23">
        <v>1783</v>
      </c>
      <c r="BC232" s="23">
        <v>193</v>
      </c>
      <c r="BD232" s="23">
        <v>5251</v>
      </c>
      <c r="BE232" s="23">
        <v>207231</v>
      </c>
      <c r="BF232" s="23">
        <v>1307</v>
      </c>
      <c r="BG232" s="23">
        <v>1373</v>
      </c>
      <c r="BH232" s="23">
        <v>19851</v>
      </c>
      <c r="BI232" s="23">
        <v>12750</v>
      </c>
      <c r="BJ232" s="23">
        <v>79058</v>
      </c>
      <c r="BK232" s="23">
        <v>219000</v>
      </c>
      <c r="BL232" s="23">
        <v>386254</v>
      </c>
      <c r="BM232" s="23">
        <v>6539</v>
      </c>
      <c r="BN232" s="23">
        <v>18616</v>
      </c>
      <c r="BO232" s="23">
        <v>213012</v>
      </c>
      <c r="BP232" s="23">
        <v>25247</v>
      </c>
      <c r="BQ232" s="23">
        <v>0</v>
      </c>
      <c r="BR232" s="23">
        <v>68111</v>
      </c>
      <c r="BS232" s="23">
        <v>13647</v>
      </c>
      <c r="BT232" s="23">
        <v>21525</v>
      </c>
      <c r="BU232" s="23">
        <v>1493</v>
      </c>
      <c r="BV232" s="23">
        <v>0</v>
      </c>
      <c r="BW232" s="23">
        <v>1382</v>
      </c>
      <c r="BX232" s="23">
        <v>6341</v>
      </c>
      <c r="BY232" s="23">
        <v>4048</v>
      </c>
      <c r="BZ232" s="23">
        <v>24724</v>
      </c>
      <c r="CA232" s="23">
        <v>0</v>
      </c>
      <c r="CB232" s="23">
        <v>1116</v>
      </c>
      <c r="CC232" s="23">
        <v>2032</v>
      </c>
      <c r="CD232" s="23">
        <v>36</v>
      </c>
      <c r="CE232" s="23">
        <v>476</v>
      </c>
      <c r="CF232" s="23">
        <v>6086</v>
      </c>
      <c r="CG232" s="23">
        <v>19247</v>
      </c>
      <c r="CH232" s="23">
        <v>3936</v>
      </c>
      <c r="CI232" s="23">
        <v>940</v>
      </c>
      <c r="CJ232" s="23">
        <v>10</v>
      </c>
      <c r="CK232" s="23">
        <v>600</v>
      </c>
      <c r="CL232" s="23">
        <v>3299</v>
      </c>
      <c r="CM232" s="23">
        <v>1912</v>
      </c>
      <c r="CN232" s="23">
        <v>513</v>
      </c>
      <c r="CO232" s="23">
        <v>2691</v>
      </c>
      <c r="CP232" s="23">
        <v>2878</v>
      </c>
      <c r="CQ232" s="23">
        <v>0</v>
      </c>
      <c r="CR232" s="23">
        <v>757</v>
      </c>
      <c r="CS232" s="23">
        <v>429</v>
      </c>
    </row>
    <row r="233" spans="1:97" ht="11.25">
      <c r="A233" s="3" t="s">
        <v>490</v>
      </c>
      <c r="B233" s="19"/>
      <c r="C233" s="19" t="s">
        <v>491</v>
      </c>
      <c r="D233" s="8"/>
      <c r="E233" s="8"/>
      <c r="F233" s="8"/>
      <c r="G233" s="8"/>
      <c r="H233" s="8"/>
      <c r="I233" s="8"/>
      <c r="J233" s="8"/>
      <c r="L233" s="23">
        <v>114870</v>
      </c>
      <c r="M233" s="23">
        <v>9404</v>
      </c>
      <c r="N233" s="23">
        <v>288652</v>
      </c>
      <c r="O233" s="23">
        <v>15378</v>
      </c>
      <c r="P233" s="23">
        <v>53047</v>
      </c>
      <c r="Q233" s="23">
        <v>189348</v>
      </c>
      <c r="R233" s="23">
        <v>201114</v>
      </c>
      <c r="S233" s="23">
        <v>254591</v>
      </c>
      <c r="T233" s="23">
        <v>72701</v>
      </c>
      <c r="U233" s="23">
        <v>71737</v>
      </c>
      <c r="V233" s="23">
        <v>198885</v>
      </c>
      <c r="W233" s="23">
        <v>326908</v>
      </c>
      <c r="X233" s="23">
        <v>64696</v>
      </c>
      <c r="Y233" s="23">
        <v>9595</v>
      </c>
      <c r="Z233" s="23">
        <v>30178</v>
      </c>
      <c r="AA233" s="23">
        <v>104618</v>
      </c>
      <c r="AB233" s="23">
        <v>190288</v>
      </c>
      <c r="AC233" s="23">
        <v>33194</v>
      </c>
      <c r="AD233" s="23">
        <v>115187</v>
      </c>
      <c r="AE233" s="23">
        <v>35466</v>
      </c>
      <c r="AF233" s="23">
        <v>116440</v>
      </c>
      <c r="AG233" s="23">
        <v>62795</v>
      </c>
      <c r="AH233" s="23">
        <v>3</v>
      </c>
      <c r="AI233" s="23">
        <v>10635</v>
      </c>
      <c r="AJ233" s="23">
        <v>10639</v>
      </c>
      <c r="AK233" s="23">
        <v>4412</v>
      </c>
      <c r="AL233" s="23">
        <v>1369</v>
      </c>
      <c r="AM233" s="23">
        <v>30199</v>
      </c>
      <c r="AN233" s="23">
        <v>6652</v>
      </c>
      <c r="AO233" s="23">
        <v>9083</v>
      </c>
      <c r="AP233" s="23">
        <v>14117</v>
      </c>
      <c r="AQ233" s="23">
        <v>6779</v>
      </c>
      <c r="AR233" s="23">
        <v>11227</v>
      </c>
      <c r="AS233" s="23">
        <v>23404</v>
      </c>
      <c r="AT233" s="23">
        <v>8996</v>
      </c>
      <c r="AU233" s="23">
        <v>45</v>
      </c>
      <c r="AV233" s="23">
        <v>3727</v>
      </c>
      <c r="AW233" s="23">
        <v>7696</v>
      </c>
      <c r="AX233" s="23">
        <v>5101</v>
      </c>
      <c r="AY233" s="23">
        <v>125</v>
      </c>
      <c r="AZ233" s="23">
        <v>11934</v>
      </c>
      <c r="BA233" s="23">
        <v>5006</v>
      </c>
      <c r="BB233" s="23">
        <v>9322</v>
      </c>
      <c r="BC233" s="23">
        <v>1597</v>
      </c>
      <c r="BD233" s="23">
        <v>11274</v>
      </c>
      <c r="BE233" s="23">
        <v>400055</v>
      </c>
      <c r="BF233" s="23">
        <v>4968</v>
      </c>
      <c r="BG233" s="23">
        <v>5252</v>
      </c>
      <c r="BH233" s="23">
        <v>37639</v>
      </c>
      <c r="BI233" s="23">
        <v>20566</v>
      </c>
      <c r="BJ233" s="23">
        <v>146934</v>
      </c>
      <c r="BK233" s="23">
        <v>464740</v>
      </c>
      <c r="BL233" s="23">
        <v>753289</v>
      </c>
      <c r="BM233" s="23">
        <v>15017</v>
      </c>
      <c r="BN233" s="23">
        <v>30578</v>
      </c>
      <c r="BO233" s="23">
        <v>412901</v>
      </c>
      <c r="BP233" s="23">
        <v>38799</v>
      </c>
      <c r="BQ233" s="23">
        <v>782</v>
      </c>
      <c r="BR233" s="23">
        <v>132742</v>
      </c>
      <c r="BS233" s="23">
        <v>26395</v>
      </c>
      <c r="BT233" s="23">
        <v>52597</v>
      </c>
      <c r="BU233" s="23">
        <v>2967</v>
      </c>
      <c r="BV233" s="23">
        <v>3</v>
      </c>
      <c r="BW233" s="23">
        <v>1093</v>
      </c>
      <c r="BX233" s="23">
        <v>9542</v>
      </c>
      <c r="BY233" s="23">
        <v>9008</v>
      </c>
      <c r="BZ233" s="23">
        <v>59841</v>
      </c>
      <c r="CA233" s="23">
        <v>2</v>
      </c>
      <c r="CB233" s="23">
        <v>5134</v>
      </c>
      <c r="CC233" s="23">
        <v>1125</v>
      </c>
      <c r="CD233" s="23">
        <v>507</v>
      </c>
      <c r="CE233" s="23">
        <v>854</v>
      </c>
      <c r="CF233" s="23">
        <v>10167</v>
      </c>
      <c r="CG233" s="23">
        <v>30096</v>
      </c>
      <c r="CH233" s="23">
        <v>5770</v>
      </c>
      <c r="CI233" s="23">
        <v>3313</v>
      </c>
      <c r="CJ233" s="23">
        <v>1060</v>
      </c>
      <c r="CK233" s="23">
        <v>1320</v>
      </c>
      <c r="CL233" s="23">
        <v>6809</v>
      </c>
      <c r="CM233" s="23">
        <v>8395</v>
      </c>
      <c r="CN233" s="23">
        <v>170</v>
      </c>
      <c r="CO233" s="23">
        <v>4233</v>
      </c>
      <c r="CP233" s="23">
        <v>14332</v>
      </c>
      <c r="CQ233" s="23">
        <v>1</v>
      </c>
      <c r="CR233" s="23">
        <v>6155</v>
      </c>
      <c r="CS233" s="23">
        <v>1541</v>
      </c>
    </row>
    <row r="234" spans="1:97" ht="11.25">
      <c r="A234" s="3" t="s">
        <v>492</v>
      </c>
      <c r="B234" s="19"/>
      <c r="C234" s="19" t="s">
        <v>493</v>
      </c>
      <c r="D234" s="19"/>
      <c r="E234" s="8"/>
      <c r="F234" s="8"/>
      <c r="G234" s="8"/>
      <c r="H234" s="8"/>
      <c r="I234" s="8"/>
      <c r="J234" s="8"/>
      <c r="L234" s="23">
        <v>29236</v>
      </c>
      <c r="M234" s="23">
        <v>2268</v>
      </c>
      <c r="N234" s="23">
        <v>64009</v>
      </c>
      <c r="O234" s="23">
        <v>3203</v>
      </c>
      <c r="P234" s="23">
        <v>12458</v>
      </c>
      <c r="Q234" s="23">
        <v>32666</v>
      </c>
      <c r="R234" s="23">
        <v>50304</v>
      </c>
      <c r="S234" s="23">
        <v>70016</v>
      </c>
      <c r="T234" s="23">
        <v>15395</v>
      </c>
      <c r="U234" s="23">
        <v>18134</v>
      </c>
      <c r="V234" s="23">
        <v>40080</v>
      </c>
      <c r="W234" s="23">
        <v>58851</v>
      </c>
      <c r="X234" s="23">
        <v>24379</v>
      </c>
      <c r="Y234" s="23">
        <v>3051</v>
      </c>
      <c r="Z234" s="23">
        <v>6673</v>
      </c>
      <c r="AA234" s="23">
        <v>34562</v>
      </c>
      <c r="AB234" s="23">
        <v>50995</v>
      </c>
      <c r="AC234" s="23">
        <v>9927</v>
      </c>
      <c r="AD234" s="23">
        <v>37293</v>
      </c>
      <c r="AE234" s="23">
        <v>10159</v>
      </c>
      <c r="AF234" s="23">
        <v>33915</v>
      </c>
      <c r="AG234" s="23">
        <v>16422</v>
      </c>
      <c r="AH234" s="23">
        <v>0</v>
      </c>
      <c r="AI234" s="23">
        <v>3389</v>
      </c>
      <c r="AJ234" s="23">
        <v>1065</v>
      </c>
      <c r="AK234" s="23">
        <v>678</v>
      </c>
      <c r="AL234" s="23">
        <v>460</v>
      </c>
      <c r="AM234" s="23">
        <v>4845</v>
      </c>
      <c r="AN234" s="23">
        <v>2064</v>
      </c>
      <c r="AO234" s="23">
        <v>1581</v>
      </c>
      <c r="AP234" s="23">
        <v>713</v>
      </c>
      <c r="AQ234" s="23">
        <v>1318</v>
      </c>
      <c r="AR234" s="23">
        <v>1642</v>
      </c>
      <c r="AS234" s="23">
        <v>3607</v>
      </c>
      <c r="AT234" s="23">
        <v>1877</v>
      </c>
      <c r="AU234" s="23">
        <v>41</v>
      </c>
      <c r="AV234" s="23">
        <v>405</v>
      </c>
      <c r="AW234" s="23">
        <v>326</v>
      </c>
      <c r="AX234" s="23">
        <v>402</v>
      </c>
      <c r="AY234" s="23">
        <v>189</v>
      </c>
      <c r="AZ234" s="23">
        <v>975</v>
      </c>
      <c r="BA234" s="23">
        <v>1051</v>
      </c>
      <c r="BB234" s="23">
        <v>861</v>
      </c>
      <c r="BC234" s="23">
        <v>316</v>
      </c>
      <c r="BD234" s="23">
        <v>2645</v>
      </c>
      <c r="BE234" s="23">
        <v>92552</v>
      </c>
      <c r="BF234" s="23">
        <v>1125</v>
      </c>
      <c r="BG234" s="23">
        <v>889</v>
      </c>
      <c r="BH234" s="23">
        <v>9638</v>
      </c>
      <c r="BI234" s="23">
        <v>4009</v>
      </c>
      <c r="BJ234" s="23">
        <v>49825</v>
      </c>
      <c r="BK234" s="23">
        <v>77038</v>
      </c>
      <c r="BL234" s="23">
        <v>178539</v>
      </c>
      <c r="BM234" s="23">
        <v>4423</v>
      </c>
      <c r="BN234" s="23">
        <v>10263</v>
      </c>
      <c r="BO234" s="23">
        <v>121122</v>
      </c>
      <c r="BP234" s="23">
        <v>11106</v>
      </c>
      <c r="BQ234" s="23">
        <v>10</v>
      </c>
      <c r="BR234" s="23">
        <v>38322</v>
      </c>
      <c r="BS234" s="23">
        <v>7230</v>
      </c>
      <c r="BT234" s="23">
        <v>14427</v>
      </c>
      <c r="BU234" s="23">
        <v>517</v>
      </c>
      <c r="BV234" s="23">
        <v>0</v>
      </c>
      <c r="BW234" s="23">
        <v>925</v>
      </c>
      <c r="BX234" s="23">
        <v>2464</v>
      </c>
      <c r="BY234" s="23">
        <v>1288</v>
      </c>
      <c r="BZ234" s="23">
        <v>8918</v>
      </c>
      <c r="CA234" s="23">
        <v>16</v>
      </c>
      <c r="CB234" s="23">
        <v>1094</v>
      </c>
      <c r="CC234" s="23">
        <v>66</v>
      </c>
      <c r="CD234" s="23">
        <v>12</v>
      </c>
      <c r="CE234" s="23">
        <v>12</v>
      </c>
      <c r="CF234" s="23">
        <v>2422</v>
      </c>
      <c r="CG234" s="23">
        <v>4534</v>
      </c>
      <c r="CH234" s="23">
        <v>1201</v>
      </c>
      <c r="CI234" s="23">
        <v>283</v>
      </c>
      <c r="CJ234" s="23">
        <v>4</v>
      </c>
      <c r="CK234" s="23">
        <v>242</v>
      </c>
      <c r="CL234" s="23">
        <v>253</v>
      </c>
      <c r="CM234" s="23">
        <v>638</v>
      </c>
      <c r="CN234" s="23">
        <v>230</v>
      </c>
      <c r="CO234" s="23">
        <v>917</v>
      </c>
      <c r="CP234" s="23">
        <v>1238</v>
      </c>
      <c r="CQ234" s="23">
        <v>98</v>
      </c>
      <c r="CR234" s="23">
        <v>270</v>
      </c>
      <c r="CS234" s="23">
        <v>364</v>
      </c>
    </row>
    <row r="235" spans="1:97" ht="11.25">
      <c r="A235" s="3" t="s">
        <v>494</v>
      </c>
      <c r="B235" s="19"/>
      <c r="C235" s="19"/>
      <c r="D235" s="19" t="s">
        <v>495</v>
      </c>
      <c r="E235" s="8"/>
      <c r="F235" s="8"/>
      <c r="G235" s="8"/>
      <c r="H235" s="8"/>
      <c r="I235" s="8"/>
      <c r="J235" s="8"/>
      <c r="L235" s="23">
        <v>408</v>
      </c>
      <c r="M235" s="23">
        <v>91</v>
      </c>
      <c r="N235" s="23">
        <v>958</v>
      </c>
      <c r="O235" s="23">
        <v>84</v>
      </c>
      <c r="P235" s="23">
        <v>241</v>
      </c>
      <c r="Q235" s="23">
        <v>531</v>
      </c>
      <c r="R235" s="23">
        <v>877</v>
      </c>
      <c r="S235" s="23">
        <v>1106</v>
      </c>
      <c r="T235" s="23">
        <v>351</v>
      </c>
      <c r="U235" s="23">
        <v>440</v>
      </c>
      <c r="V235" s="23">
        <v>556</v>
      </c>
      <c r="W235" s="23">
        <v>1042</v>
      </c>
      <c r="X235" s="23">
        <v>353</v>
      </c>
      <c r="Y235" s="23">
        <v>72</v>
      </c>
      <c r="Z235" s="23">
        <v>591</v>
      </c>
      <c r="AA235" s="23">
        <v>602</v>
      </c>
      <c r="AB235" s="23">
        <v>969</v>
      </c>
      <c r="AC235" s="23">
        <v>155</v>
      </c>
      <c r="AD235" s="23">
        <v>649</v>
      </c>
      <c r="AE235" s="23">
        <v>192</v>
      </c>
      <c r="AF235" s="23">
        <v>421</v>
      </c>
      <c r="AG235" s="23">
        <v>488</v>
      </c>
      <c r="AH235" s="23">
        <v>0</v>
      </c>
      <c r="AI235" s="23">
        <v>136</v>
      </c>
      <c r="AJ235" s="23">
        <v>50</v>
      </c>
      <c r="AK235" s="23">
        <v>24</v>
      </c>
      <c r="AL235" s="23">
        <v>16</v>
      </c>
      <c r="AM235" s="23">
        <v>66</v>
      </c>
      <c r="AN235" s="23">
        <v>80</v>
      </c>
      <c r="AO235" s="23">
        <v>27</v>
      </c>
      <c r="AP235" s="23">
        <v>22</v>
      </c>
      <c r="AQ235" s="23">
        <v>28</v>
      </c>
      <c r="AR235" s="23">
        <v>31</v>
      </c>
      <c r="AS235" s="23">
        <v>64</v>
      </c>
      <c r="AT235" s="23">
        <v>46</v>
      </c>
      <c r="AU235" s="23">
        <v>0</v>
      </c>
      <c r="AV235" s="23">
        <v>18</v>
      </c>
      <c r="AW235" s="23">
        <v>8</v>
      </c>
      <c r="AX235" s="23">
        <v>21</v>
      </c>
      <c r="AY235" s="23">
        <v>15</v>
      </c>
      <c r="AZ235" s="23">
        <v>32</v>
      </c>
      <c r="BA235" s="23">
        <v>25</v>
      </c>
      <c r="BB235" s="23">
        <v>17</v>
      </c>
      <c r="BC235" s="23">
        <v>4</v>
      </c>
      <c r="BD235" s="23">
        <v>75</v>
      </c>
      <c r="BE235" s="23">
        <v>1378</v>
      </c>
      <c r="BF235" s="23">
        <v>22</v>
      </c>
      <c r="BG235" s="23">
        <v>18</v>
      </c>
      <c r="BH235" s="23">
        <v>203</v>
      </c>
      <c r="BI235" s="23">
        <v>82</v>
      </c>
      <c r="BJ235" s="23">
        <v>932</v>
      </c>
      <c r="BK235" s="23">
        <v>1333</v>
      </c>
      <c r="BL235" s="23">
        <v>2928</v>
      </c>
      <c r="BM235" s="23">
        <v>63</v>
      </c>
      <c r="BN235" s="23">
        <v>147</v>
      </c>
      <c r="BO235" s="23">
        <v>2682</v>
      </c>
      <c r="BP235" s="23">
        <v>209</v>
      </c>
      <c r="BQ235" s="23">
        <v>0</v>
      </c>
      <c r="BR235" s="23">
        <v>513</v>
      </c>
      <c r="BS235" s="23">
        <v>133</v>
      </c>
      <c r="BT235" s="23">
        <v>449</v>
      </c>
      <c r="BU235" s="23">
        <v>6</v>
      </c>
      <c r="BV235" s="23">
        <v>0</v>
      </c>
      <c r="BW235" s="23">
        <v>36</v>
      </c>
      <c r="BX235" s="23">
        <v>100</v>
      </c>
      <c r="BY235" s="23">
        <v>30</v>
      </c>
      <c r="BZ235" s="23">
        <v>245</v>
      </c>
      <c r="CA235" s="23">
        <v>1</v>
      </c>
      <c r="CB235" s="23">
        <v>7</v>
      </c>
      <c r="CC235" s="23">
        <v>1</v>
      </c>
      <c r="CD235" s="23">
        <v>0</v>
      </c>
      <c r="CE235" s="23">
        <v>1</v>
      </c>
      <c r="CF235" s="23">
        <v>57</v>
      </c>
      <c r="CG235" s="23">
        <v>79</v>
      </c>
      <c r="CH235" s="23">
        <v>23</v>
      </c>
      <c r="CI235" s="23">
        <v>10</v>
      </c>
      <c r="CJ235" s="23">
        <v>0</v>
      </c>
      <c r="CK235" s="23">
        <v>2</v>
      </c>
      <c r="CL235" s="23">
        <v>6</v>
      </c>
      <c r="CM235" s="23">
        <v>39</v>
      </c>
      <c r="CN235" s="23">
        <v>15</v>
      </c>
      <c r="CO235" s="23">
        <v>20</v>
      </c>
      <c r="CP235" s="23">
        <v>27</v>
      </c>
      <c r="CQ235" s="23">
        <v>3</v>
      </c>
      <c r="CR235" s="23">
        <v>13</v>
      </c>
      <c r="CS235" s="23">
        <v>11</v>
      </c>
    </row>
    <row r="236" spans="1:97" ht="11.25">
      <c r="A236" s="3" t="s">
        <v>496</v>
      </c>
      <c r="B236" s="19"/>
      <c r="C236" s="19"/>
      <c r="D236" s="19" t="s">
        <v>497</v>
      </c>
      <c r="E236" s="8"/>
      <c r="F236" s="8"/>
      <c r="G236" s="8"/>
      <c r="H236" s="8"/>
      <c r="I236" s="8"/>
      <c r="J236" s="8"/>
      <c r="L236" s="23">
        <v>28828</v>
      </c>
      <c r="M236" s="23">
        <v>2177</v>
      </c>
      <c r="N236" s="23">
        <v>63051</v>
      </c>
      <c r="O236" s="23">
        <v>3119</v>
      </c>
      <c r="P236" s="23">
        <v>12217</v>
      </c>
      <c r="Q236" s="23">
        <v>32135</v>
      </c>
      <c r="R236" s="23">
        <v>49427</v>
      </c>
      <c r="S236" s="23">
        <v>68910</v>
      </c>
      <c r="T236" s="23">
        <v>15044</v>
      </c>
      <c r="U236" s="23">
        <v>17694</v>
      </c>
      <c r="V236" s="23">
        <v>39524</v>
      </c>
      <c r="W236" s="23">
        <v>57809</v>
      </c>
      <c r="X236" s="23">
        <v>24026</v>
      </c>
      <c r="Y236" s="23">
        <v>2979</v>
      </c>
      <c r="Z236" s="23">
        <v>6082</v>
      </c>
      <c r="AA236" s="23">
        <v>33960</v>
      </c>
      <c r="AB236" s="23">
        <v>50026</v>
      </c>
      <c r="AC236" s="23">
        <v>9772</v>
      </c>
      <c r="AD236" s="23">
        <v>36644</v>
      </c>
      <c r="AE236" s="23">
        <v>9967</v>
      </c>
      <c r="AF236" s="23">
        <v>33494</v>
      </c>
      <c r="AG236" s="23">
        <v>15934</v>
      </c>
      <c r="AH236" s="23">
        <v>0</v>
      </c>
      <c r="AI236" s="23">
        <v>3253</v>
      </c>
      <c r="AJ236" s="23">
        <v>1015</v>
      </c>
      <c r="AK236" s="23">
        <v>654</v>
      </c>
      <c r="AL236" s="23">
        <v>444</v>
      </c>
      <c r="AM236" s="23">
        <v>4779</v>
      </c>
      <c r="AN236" s="23">
        <v>1984</v>
      </c>
      <c r="AO236" s="23">
        <v>1554</v>
      </c>
      <c r="AP236" s="23">
        <v>691</v>
      </c>
      <c r="AQ236" s="23">
        <v>1290</v>
      </c>
      <c r="AR236" s="23">
        <v>1611</v>
      </c>
      <c r="AS236" s="23">
        <v>3543</v>
      </c>
      <c r="AT236" s="23">
        <v>1831</v>
      </c>
      <c r="AU236" s="23">
        <v>41</v>
      </c>
      <c r="AV236" s="23">
        <v>387</v>
      </c>
      <c r="AW236" s="23">
        <v>318</v>
      </c>
      <c r="AX236" s="23">
        <v>381</v>
      </c>
      <c r="AY236" s="23">
        <v>174</v>
      </c>
      <c r="AZ236" s="23">
        <v>943</v>
      </c>
      <c r="BA236" s="23">
        <v>1026</v>
      </c>
      <c r="BB236" s="23">
        <v>844</v>
      </c>
      <c r="BC236" s="23">
        <v>312</v>
      </c>
      <c r="BD236" s="23">
        <v>2570</v>
      </c>
      <c r="BE236" s="23">
        <v>91174</v>
      </c>
      <c r="BF236" s="23">
        <v>1103</v>
      </c>
      <c r="BG236" s="23">
        <v>871</v>
      </c>
      <c r="BH236" s="23">
        <v>9435</v>
      </c>
      <c r="BI236" s="23">
        <v>3927</v>
      </c>
      <c r="BJ236" s="23">
        <v>48893</v>
      </c>
      <c r="BK236" s="23">
        <v>75705</v>
      </c>
      <c r="BL236" s="23">
        <v>175611</v>
      </c>
      <c r="BM236" s="23">
        <v>4360</v>
      </c>
      <c r="BN236" s="23">
        <v>10116</v>
      </c>
      <c r="BO236" s="23">
        <v>118440</v>
      </c>
      <c r="BP236" s="23">
        <v>10897</v>
      </c>
      <c r="BQ236" s="23">
        <v>10</v>
      </c>
      <c r="BR236" s="23">
        <v>37809</v>
      </c>
      <c r="BS236" s="23">
        <v>7097</v>
      </c>
      <c r="BT236" s="23">
        <v>13978</v>
      </c>
      <c r="BU236" s="23">
        <v>511</v>
      </c>
      <c r="BV236" s="23">
        <v>0</v>
      </c>
      <c r="BW236" s="23">
        <v>889</v>
      </c>
      <c r="BX236" s="23">
        <v>2364</v>
      </c>
      <c r="BY236" s="23">
        <v>1258</v>
      </c>
      <c r="BZ236" s="23">
        <v>8673</v>
      </c>
      <c r="CA236" s="23">
        <v>15</v>
      </c>
      <c r="CB236" s="23">
        <v>1087</v>
      </c>
      <c r="CC236" s="23">
        <v>65</v>
      </c>
      <c r="CD236" s="23">
        <v>12</v>
      </c>
      <c r="CE236" s="23">
        <v>11</v>
      </c>
      <c r="CF236" s="23">
        <v>2365</v>
      </c>
      <c r="CG236" s="23">
        <v>4455</v>
      </c>
      <c r="CH236" s="23">
        <v>1178</v>
      </c>
      <c r="CI236" s="23">
        <v>273</v>
      </c>
      <c r="CJ236" s="23">
        <v>4</v>
      </c>
      <c r="CK236" s="23">
        <v>240</v>
      </c>
      <c r="CL236" s="23">
        <v>247</v>
      </c>
      <c r="CM236" s="23">
        <v>599</v>
      </c>
      <c r="CN236" s="23">
        <v>215</v>
      </c>
      <c r="CO236" s="23">
        <v>897</v>
      </c>
      <c r="CP236" s="23">
        <v>1211</v>
      </c>
      <c r="CQ236" s="23">
        <v>95</v>
      </c>
      <c r="CR236" s="23">
        <v>257</v>
      </c>
      <c r="CS236" s="23">
        <v>353</v>
      </c>
    </row>
    <row r="237" spans="1:97" ht="11.25">
      <c r="A237" s="3" t="s">
        <v>498</v>
      </c>
      <c r="B237" s="19" t="s">
        <v>499</v>
      </c>
      <c r="C237" s="19"/>
      <c r="D237" s="8"/>
      <c r="E237" s="8"/>
      <c r="F237" s="8"/>
      <c r="G237" s="8"/>
      <c r="H237" s="8"/>
      <c r="I237" s="8"/>
      <c r="J237" s="8"/>
      <c r="L237" s="23">
        <v>7758</v>
      </c>
      <c r="M237" s="23">
        <v>3146</v>
      </c>
      <c r="N237" s="23">
        <v>4355</v>
      </c>
      <c r="O237" s="23">
        <v>7752</v>
      </c>
      <c r="P237" s="23">
        <v>6821</v>
      </c>
      <c r="Q237" s="23">
        <v>6315</v>
      </c>
      <c r="R237" s="23">
        <v>7059</v>
      </c>
      <c r="S237" s="23">
        <v>6275</v>
      </c>
      <c r="T237" s="23">
        <v>2223</v>
      </c>
      <c r="U237" s="23">
        <v>2548</v>
      </c>
      <c r="V237" s="23">
        <v>2689</v>
      </c>
      <c r="W237" s="23">
        <v>1400</v>
      </c>
      <c r="X237" s="23">
        <v>3141</v>
      </c>
      <c r="Y237" s="23">
        <v>2683</v>
      </c>
      <c r="Z237" s="23">
        <v>2047</v>
      </c>
      <c r="AA237" s="23">
        <v>2126</v>
      </c>
      <c r="AB237" s="23">
        <v>6241</v>
      </c>
      <c r="AC237" s="23">
        <v>2253</v>
      </c>
      <c r="AD237" s="23">
        <v>2499</v>
      </c>
      <c r="AE237" s="23">
        <v>4753</v>
      </c>
      <c r="AF237" s="23">
        <v>5899</v>
      </c>
      <c r="AG237" s="23">
        <v>2665</v>
      </c>
      <c r="AH237" s="23">
        <v>13</v>
      </c>
      <c r="AI237" s="23">
        <v>3526</v>
      </c>
      <c r="AJ237" s="23">
        <v>1921</v>
      </c>
      <c r="AK237" s="23">
        <v>1371</v>
      </c>
      <c r="AL237" s="23">
        <v>1422</v>
      </c>
      <c r="AM237" s="23">
        <v>47</v>
      </c>
      <c r="AN237" s="23">
        <v>3161</v>
      </c>
      <c r="AO237" s="23">
        <v>2281</v>
      </c>
      <c r="AP237" s="23">
        <v>953</v>
      </c>
      <c r="AQ237" s="23">
        <v>3105</v>
      </c>
      <c r="AR237" s="23">
        <v>3637</v>
      </c>
      <c r="AS237" s="23">
        <v>4279</v>
      </c>
      <c r="AT237" s="23">
        <v>2513</v>
      </c>
      <c r="AU237" s="23">
        <v>739</v>
      </c>
      <c r="AV237" s="23">
        <v>2042</v>
      </c>
      <c r="AW237" s="23">
        <v>3190</v>
      </c>
      <c r="AX237" s="23">
        <v>2762</v>
      </c>
      <c r="AY237" s="23">
        <v>5513</v>
      </c>
      <c r="AZ237" s="23">
        <v>3213</v>
      </c>
      <c r="BA237" s="23">
        <v>4458</v>
      </c>
      <c r="BB237" s="23">
        <v>3236</v>
      </c>
      <c r="BC237" s="23">
        <v>2165</v>
      </c>
      <c r="BD237" s="23">
        <v>5671</v>
      </c>
      <c r="BE237" s="23">
        <v>7423</v>
      </c>
      <c r="BF237" s="23">
        <v>1898</v>
      </c>
      <c r="BG237" s="23">
        <v>39</v>
      </c>
      <c r="BH237" s="23">
        <v>11061</v>
      </c>
      <c r="BI237" s="23">
        <v>1575</v>
      </c>
      <c r="BJ237" s="23">
        <v>9821</v>
      </c>
      <c r="BK237" s="23">
        <v>6071</v>
      </c>
      <c r="BL237" s="23">
        <v>15183</v>
      </c>
      <c r="BM237" s="23">
        <v>575</v>
      </c>
      <c r="BN237" s="23">
        <v>641</v>
      </c>
      <c r="BO237" s="23">
        <v>12001</v>
      </c>
      <c r="BP237" s="23">
        <v>5060</v>
      </c>
      <c r="BQ237" s="23">
        <v>147</v>
      </c>
      <c r="BR237" s="23">
        <v>9611</v>
      </c>
      <c r="BS237" s="23">
        <v>1840</v>
      </c>
      <c r="BT237" s="23">
        <v>1734</v>
      </c>
      <c r="BU237" s="23">
        <v>132</v>
      </c>
      <c r="BV237" s="23">
        <v>13</v>
      </c>
      <c r="BW237" s="23">
        <v>1572</v>
      </c>
      <c r="BX237" s="23">
        <v>1954</v>
      </c>
      <c r="BY237" s="23">
        <v>1096</v>
      </c>
      <c r="BZ237" s="23">
        <v>7657</v>
      </c>
      <c r="CA237" s="23">
        <v>240</v>
      </c>
      <c r="CB237" s="23">
        <v>953</v>
      </c>
      <c r="CC237" s="23">
        <v>399</v>
      </c>
      <c r="CD237" s="23">
        <v>270</v>
      </c>
      <c r="CE237" s="23">
        <v>541</v>
      </c>
      <c r="CF237" s="23">
        <v>3221</v>
      </c>
      <c r="CG237" s="23">
        <v>6441</v>
      </c>
      <c r="CH237" s="23">
        <v>3014</v>
      </c>
      <c r="CI237" s="23">
        <v>671</v>
      </c>
      <c r="CJ237" s="23">
        <v>187</v>
      </c>
      <c r="CK237" s="23">
        <v>295</v>
      </c>
      <c r="CL237" s="23">
        <v>852</v>
      </c>
      <c r="CM237" s="23">
        <v>6847</v>
      </c>
      <c r="CN237" s="23">
        <v>6252</v>
      </c>
      <c r="CO237" s="23">
        <v>1277</v>
      </c>
      <c r="CP237" s="23">
        <v>4733</v>
      </c>
      <c r="CQ237" s="23">
        <v>302</v>
      </c>
      <c r="CR237" s="23">
        <v>3579</v>
      </c>
      <c r="CS237" s="23">
        <v>1016</v>
      </c>
    </row>
    <row r="238" spans="1:97" ht="11.25">
      <c r="A238" s="3" t="s">
        <v>500</v>
      </c>
      <c r="B238" s="19" t="s">
        <v>501</v>
      </c>
      <c r="C238" s="19"/>
      <c r="D238" s="8"/>
      <c r="E238" s="8"/>
      <c r="F238" s="8"/>
      <c r="G238" s="8"/>
      <c r="H238" s="8"/>
      <c r="I238" s="8"/>
      <c r="J238" s="8"/>
      <c r="L238" s="23">
        <v>536</v>
      </c>
      <c r="M238" s="23">
        <v>92</v>
      </c>
      <c r="N238" s="23">
        <v>2199</v>
      </c>
      <c r="O238" s="23">
        <v>215</v>
      </c>
      <c r="P238" s="23">
        <v>1634</v>
      </c>
      <c r="Q238" s="23">
        <v>372</v>
      </c>
      <c r="R238" s="23">
        <v>1116</v>
      </c>
      <c r="S238" s="23">
        <v>208</v>
      </c>
      <c r="T238" s="23">
        <v>159</v>
      </c>
      <c r="U238" s="23">
        <v>949</v>
      </c>
      <c r="V238" s="23">
        <v>105</v>
      </c>
      <c r="W238" s="23">
        <v>94</v>
      </c>
      <c r="X238" s="23">
        <v>80</v>
      </c>
      <c r="Y238" s="23">
        <v>456</v>
      </c>
      <c r="Z238" s="23">
        <v>98</v>
      </c>
      <c r="AA238" s="23">
        <v>948</v>
      </c>
      <c r="AB238" s="23">
        <v>1150</v>
      </c>
      <c r="AC238" s="23">
        <v>628</v>
      </c>
      <c r="AD238" s="23">
        <v>1271</v>
      </c>
      <c r="AE238" s="23">
        <v>514</v>
      </c>
      <c r="AF238" s="23">
        <v>1251</v>
      </c>
      <c r="AG238" s="23">
        <v>645</v>
      </c>
      <c r="AH238" s="23">
        <v>12</v>
      </c>
      <c r="AI238" s="23">
        <v>394</v>
      </c>
      <c r="AJ238" s="23">
        <v>158</v>
      </c>
      <c r="AK238" s="23">
        <v>1055</v>
      </c>
      <c r="AL238" s="23">
        <v>160</v>
      </c>
      <c r="AM238" s="23">
        <v>25</v>
      </c>
      <c r="AN238" s="23">
        <v>331</v>
      </c>
      <c r="AO238" s="23">
        <v>357</v>
      </c>
      <c r="AP238" s="23">
        <v>1065</v>
      </c>
      <c r="AQ238" s="23">
        <v>87</v>
      </c>
      <c r="AR238" s="23">
        <v>299</v>
      </c>
      <c r="AS238" s="23">
        <v>2077</v>
      </c>
      <c r="AT238" s="23">
        <v>320</v>
      </c>
      <c r="AU238" s="23">
        <v>133</v>
      </c>
      <c r="AV238" s="23">
        <v>215</v>
      </c>
      <c r="AW238" s="23">
        <v>432</v>
      </c>
      <c r="AX238" s="23">
        <v>134</v>
      </c>
      <c r="AY238" s="23">
        <v>40</v>
      </c>
      <c r="AZ238" s="23">
        <v>258</v>
      </c>
      <c r="BA238" s="23">
        <v>171</v>
      </c>
      <c r="BB238" s="23">
        <v>3794</v>
      </c>
      <c r="BC238" s="23">
        <v>13</v>
      </c>
      <c r="BD238" s="23">
        <v>124</v>
      </c>
      <c r="BE238" s="23">
        <v>2690</v>
      </c>
      <c r="BF238" s="23">
        <v>10</v>
      </c>
      <c r="BG238" s="23">
        <v>9</v>
      </c>
      <c r="BH238" s="23">
        <v>1568</v>
      </c>
      <c r="BI238" s="23">
        <v>262</v>
      </c>
      <c r="BJ238" s="23">
        <v>2114</v>
      </c>
      <c r="BK238" s="23">
        <v>446</v>
      </c>
      <c r="BL238" s="23">
        <v>488</v>
      </c>
      <c r="BM238" s="23">
        <v>35</v>
      </c>
      <c r="BN238" s="23">
        <v>61</v>
      </c>
      <c r="BO238" s="23">
        <v>3409</v>
      </c>
      <c r="BP238" s="23">
        <v>1066</v>
      </c>
      <c r="BQ238" s="23">
        <v>15</v>
      </c>
      <c r="BR238" s="23">
        <v>1421</v>
      </c>
      <c r="BS238" s="23">
        <v>742</v>
      </c>
      <c r="BT238" s="23">
        <v>247</v>
      </c>
      <c r="BU238" s="23">
        <v>0</v>
      </c>
      <c r="BV238" s="23">
        <v>12</v>
      </c>
      <c r="BW238" s="23">
        <v>299</v>
      </c>
      <c r="BX238" s="23">
        <v>95</v>
      </c>
      <c r="BY238" s="23">
        <v>163</v>
      </c>
      <c r="BZ238" s="23">
        <v>2620</v>
      </c>
      <c r="CA238" s="23">
        <v>6</v>
      </c>
      <c r="CB238" s="23">
        <v>83</v>
      </c>
      <c r="CC238" s="23">
        <v>10</v>
      </c>
      <c r="CD238" s="23">
        <v>3</v>
      </c>
      <c r="CE238" s="23">
        <v>266</v>
      </c>
      <c r="CF238" s="23">
        <v>42</v>
      </c>
      <c r="CG238" s="23">
        <v>1479</v>
      </c>
      <c r="CH238" s="23">
        <v>380</v>
      </c>
      <c r="CI238" s="23">
        <v>882</v>
      </c>
      <c r="CJ238" s="23">
        <v>0</v>
      </c>
      <c r="CK238" s="23">
        <v>8</v>
      </c>
      <c r="CL238" s="23">
        <v>338</v>
      </c>
      <c r="CM238" s="23">
        <v>435</v>
      </c>
      <c r="CN238" s="23">
        <v>173</v>
      </c>
      <c r="CO238" s="23">
        <v>29</v>
      </c>
      <c r="CP238" s="23">
        <v>258</v>
      </c>
      <c r="CQ238" s="23">
        <v>2596</v>
      </c>
      <c r="CR238" s="23">
        <v>1211</v>
      </c>
      <c r="CS238" s="23">
        <v>129</v>
      </c>
    </row>
    <row r="239" spans="1:97" ht="11.25">
      <c r="A239" s="3" t="s">
        <v>502</v>
      </c>
      <c r="B239" s="19" t="s">
        <v>503</v>
      </c>
      <c r="C239" s="8"/>
      <c r="D239" s="8"/>
      <c r="E239" s="8"/>
      <c r="F239" s="8"/>
      <c r="G239" s="8"/>
      <c r="H239" s="8"/>
      <c r="I239" s="8"/>
      <c r="J239" s="8"/>
      <c r="L239" s="23">
        <v>1706</v>
      </c>
      <c r="M239" s="23">
        <v>1292</v>
      </c>
      <c r="N239" s="23">
        <v>2173</v>
      </c>
      <c r="O239" s="23">
        <v>1341</v>
      </c>
      <c r="P239" s="23">
        <v>1145</v>
      </c>
      <c r="Q239" s="23">
        <v>1391</v>
      </c>
      <c r="R239" s="23">
        <v>408</v>
      </c>
      <c r="S239" s="23">
        <v>785</v>
      </c>
      <c r="T239" s="23">
        <v>533</v>
      </c>
      <c r="U239" s="23">
        <v>391</v>
      </c>
      <c r="V239" s="23">
        <v>443</v>
      </c>
      <c r="W239" s="23">
        <v>561</v>
      </c>
      <c r="X239" s="23">
        <v>356</v>
      </c>
      <c r="Y239" s="23">
        <v>841</v>
      </c>
      <c r="Z239" s="23">
        <v>756</v>
      </c>
      <c r="AA239" s="23">
        <v>696</v>
      </c>
      <c r="AB239" s="23">
        <v>1834</v>
      </c>
      <c r="AC239" s="23">
        <v>526</v>
      </c>
      <c r="AD239" s="23">
        <v>952</v>
      </c>
      <c r="AE239" s="23">
        <v>945</v>
      </c>
      <c r="AF239" s="23">
        <v>1428</v>
      </c>
      <c r="AG239" s="23">
        <v>634</v>
      </c>
      <c r="AH239" s="23">
        <v>42</v>
      </c>
      <c r="AI239" s="23">
        <v>1193</v>
      </c>
      <c r="AJ239" s="23">
        <v>401</v>
      </c>
      <c r="AK239" s="23">
        <v>371</v>
      </c>
      <c r="AL239" s="23">
        <v>597</v>
      </c>
      <c r="AM239" s="23">
        <v>28</v>
      </c>
      <c r="AN239" s="23">
        <v>369</v>
      </c>
      <c r="AO239" s="23">
        <v>500</v>
      </c>
      <c r="AP239" s="23">
        <v>624</v>
      </c>
      <c r="AQ239" s="23">
        <v>458</v>
      </c>
      <c r="AR239" s="23">
        <v>580</v>
      </c>
      <c r="AS239" s="23">
        <v>1145</v>
      </c>
      <c r="AT239" s="23">
        <v>220</v>
      </c>
      <c r="AU239" s="23">
        <v>84</v>
      </c>
      <c r="AV239" s="23">
        <v>365</v>
      </c>
      <c r="AW239" s="23">
        <v>558</v>
      </c>
      <c r="AX239" s="23">
        <v>500</v>
      </c>
      <c r="AY239" s="23">
        <v>228</v>
      </c>
      <c r="AZ239" s="23">
        <v>891</v>
      </c>
      <c r="BA239" s="23">
        <v>1443</v>
      </c>
      <c r="BB239" s="23">
        <v>359</v>
      </c>
      <c r="BC239" s="23">
        <v>58</v>
      </c>
      <c r="BD239" s="23">
        <v>1445</v>
      </c>
      <c r="BE239" s="23">
        <v>3668</v>
      </c>
      <c r="BF239" s="23">
        <v>246</v>
      </c>
      <c r="BG239" s="23">
        <v>52</v>
      </c>
      <c r="BH239" s="23">
        <v>1896</v>
      </c>
      <c r="BI239" s="23">
        <v>292</v>
      </c>
      <c r="BJ239" s="23">
        <v>1132</v>
      </c>
      <c r="BK239" s="23">
        <v>1727</v>
      </c>
      <c r="BL239" s="23">
        <v>1924</v>
      </c>
      <c r="BM239" s="23">
        <v>85</v>
      </c>
      <c r="BN239" s="23">
        <v>291</v>
      </c>
      <c r="BO239" s="23">
        <v>3815</v>
      </c>
      <c r="BP239" s="23">
        <v>1485</v>
      </c>
      <c r="BQ239" s="23">
        <v>14</v>
      </c>
      <c r="BR239" s="23">
        <v>1969</v>
      </c>
      <c r="BS239" s="23">
        <v>585</v>
      </c>
      <c r="BT239" s="23">
        <v>410</v>
      </c>
      <c r="BU239" s="23">
        <v>43</v>
      </c>
      <c r="BV239" s="23">
        <v>42</v>
      </c>
      <c r="BW239" s="23">
        <v>840</v>
      </c>
      <c r="BX239" s="23">
        <v>353</v>
      </c>
      <c r="BY239" s="23">
        <v>414</v>
      </c>
      <c r="BZ239" s="23">
        <v>1862</v>
      </c>
      <c r="CA239" s="23">
        <v>70</v>
      </c>
      <c r="CB239" s="23">
        <v>366</v>
      </c>
      <c r="CC239" s="23">
        <v>108</v>
      </c>
      <c r="CD239" s="23">
        <v>20</v>
      </c>
      <c r="CE239" s="23">
        <v>50</v>
      </c>
      <c r="CF239" s="23">
        <v>342</v>
      </c>
      <c r="CG239" s="23">
        <v>1211</v>
      </c>
      <c r="CH239" s="23">
        <v>340</v>
      </c>
      <c r="CI239" s="23">
        <v>379</v>
      </c>
      <c r="CJ239" s="23">
        <v>131</v>
      </c>
      <c r="CK239" s="23">
        <v>6</v>
      </c>
      <c r="CL239" s="23">
        <v>346</v>
      </c>
      <c r="CM239" s="23">
        <v>1078</v>
      </c>
      <c r="CN239" s="23">
        <v>305</v>
      </c>
      <c r="CO239" s="23">
        <v>673</v>
      </c>
      <c r="CP239" s="23">
        <v>1240</v>
      </c>
      <c r="CQ239" s="23">
        <v>9</v>
      </c>
      <c r="CR239" s="23">
        <v>535</v>
      </c>
      <c r="CS239" s="23">
        <v>236</v>
      </c>
    </row>
    <row r="240" spans="1:97" ht="11.25">
      <c r="A240" s="3" t="s">
        <v>504</v>
      </c>
      <c r="B240" s="19" t="s">
        <v>505</v>
      </c>
      <c r="C240" s="8"/>
      <c r="D240" s="8"/>
      <c r="E240" s="8"/>
      <c r="F240" s="8"/>
      <c r="G240" s="8"/>
      <c r="H240" s="8"/>
      <c r="I240" s="8"/>
      <c r="J240" s="8"/>
      <c r="L240" s="23">
        <v>1726877</v>
      </c>
      <c r="M240" s="23">
        <v>186678</v>
      </c>
      <c r="N240" s="23">
        <v>6757650</v>
      </c>
      <c r="O240" s="23">
        <v>441418</v>
      </c>
      <c r="P240" s="23">
        <v>771400</v>
      </c>
      <c r="Q240" s="23">
        <v>929345</v>
      </c>
      <c r="R240" s="23">
        <v>824042</v>
      </c>
      <c r="S240" s="23">
        <v>2467911</v>
      </c>
      <c r="T240" s="23">
        <v>1479564</v>
      </c>
      <c r="U240" s="23">
        <v>374703</v>
      </c>
      <c r="V240" s="23">
        <v>960464</v>
      </c>
      <c r="W240" s="23">
        <v>2611151</v>
      </c>
      <c r="X240" s="23">
        <v>956555</v>
      </c>
      <c r="Y240" s="23">
        <v>149828</v>
      </c>
      <c r="Z240" s="23">
        <v>431449</v>
      </c>
      <c r="AA240" s="23">
        <v>939926</v>
      </c>
      <c r="AB240" s="23">
        <v>1773621</v>
      </c>
      <c r="AC240" s="23">
        <v>541900</v>
      </c>
      <c r="AD240" s="23">
        <v>1477287</v>
      </c>
      <c r="AE240" s="23">
        <v>682812</v>
      </c>
      <c r="AF240" s="23">
        <v>725681</v>
      </c>
      <c r="AG240" s="23">
        <v>321138</v>
      </c>
      <c r="AH240" s="23">
        <v>885</v>
      </c>
      <c r="AI240" s="23">
        <v>450438</v>
      </c>
      <c r="AJ240" s="23">
        <v>124399</v>
      </c>
      <c r="AK240" s="23">
        <v>324536</v>
      </c>
      <c r="AL240" s="23">
        <v>37480</v>
      </c>
      <c r="AM240" s="23">
        <v>392584</v>
      </c>
      <c r="AN240" s="23">
        <v>131831</v>
      </c>
      <c r="AO240" s="23">
        <v>358004</v>
      </c>
      <c r="AP240" s="23">
        <v>171123</v>
      </c>
      <c r="AQ240" s="23">
        <v>341045</v>
      </c>
      <c r="AR240" s="23">
        <v>225117</v>
      </c>
      <c r="AS240" s="23">
        <v>241193</v>
      </c>
      <c r="AT240" s="23">
        <v>214764</v>
      </c>
      <c r="AU240" s="23">
        <v>10657</v>
      </c>
      <c r="AV240" s="23">
        <v>121471</v>
      </c>
      <c r="AW240" s="23">
        <v>200671</v>
      </c>
      <c r="AX240" s="23">
        <v>298289</v>
      </c>
      <c r="AY240" s="23">
        <v>9842</v>
      </c>
      <c r="AZ240" s="23">
        <v>423600</v>
      </c>
      <c r="BA240" s="23">
        <v>218921</v>
      </c>
      <c r="BB240" s="23">
        <v>203886</v>
      </c>
      <c r="BC240" s="23">
        <v>3300</v>
      </c>
      <c r="BD240" s="23">
        <v>268709</v>
      </c>
      <c r="BE240" s="23">
        <v>8399196</v>
      </c>
      <c r="BF240" s="23">
        <v>20032</v>
      </c>
      <c r="BG240" s="23">
        <v>236575</v>
      </c>
      <c r="BH240" s="23">
        <v>785761</v>
      </c>
      <c r="BI240" s="23">
        <v>170450</v>
      </c>
      <c r="BJ240" s="23">
        <v>1181844</v>
      </c>
      <c r="BK240" s="23">
        <v>3068460</v>
      </c>
      <c r="BL240" s="23">
        <v>6184366</v>
      </c>
      <c r="BM240" s="23">
        <v>169065</v>
      </c>
      <c r="BN240" s="23">
        <v>624669</v>
      </c>
      <c r="BO240" s="23">
        <v>3981702</v>
      </c>
      <c r="BP240" s="23">
        <v>696902</v>
      </c>
      <c r="BQ240" s="23">
        <v>10738</v>
      </c>
      <c r="BR240" s="23">
        <v>951825</v>
      </c>
      <c r="BS240" s="23">
        <v>543052</v>
      </c>
      <c r="BT240" s="23">
        <v>215056</v>
      </c>
      <c r="BU240" s="23">
        <v>19698</v>
      </c>
      <c r="BV240" s="23">
        <v>885</v>
      </c>
      <c r="BW240" s="23">
        <v>152758</v>
      </c>
      <c r="BX240" s="23">
        <v>297680</v>
      </c>
      <c r="BY240" s="23">
        <v>156628</v>
      </c>
      <c r="BZ240" s="23">
        <v>1024576</v>
      </c>
      <c r="CA240" s="23">
        <v>254</v>
      </c>
      <c r="CB240" s="23">
        <v>130084</v>
      </c>
      <c r="CC240" s="23">
        <v>70370</v>
      </c>
      <c r="CD240" s="23">
        <v>67024</v>
      </c>
      <c r="CE240" s="23">
        <v>91021</v>
      </c>
      <c r="CF240" s="23">
        <v>315032</v>
      </c>
      <c r="CG240" s="23">
        <v>333668</v>
      </c>
      <c r="CH240" s="23">
        <v>313900</v>
      </c>
      <c r="CI240" s="23">
        <v>59519</v>
      </c>
      <c r="CJ240" s="23">
        <v>0</v>
      </c>
      <c r="CK240" s="23">
        <v>37025</v>
      </c>
      <c r="CL240" s="23">
        <v>139176</v>
      </c>
      <c r="CM240" s="23">
        <v>444249</v>
      </c>
      <c r="CN240" s="23">
        <v>20480</v>
      </c>
      <c r="CO240" s="23">
        <v>101157</v>
      </c>
      <c r="CP240" s="23">
        <v>547061</v>
      </c>
      <c r="CQ240" s="23">
        <v>89</v>
      </c>
      <c r="CR240" s="23">
        <v>149068</v>
      </c>
      <c r="CS240" s="23">
        <v>49032</v>
      </c>
    </row>
    <row r="241" spans="1:97" ht="11.25">
      <c r="A241" s="3" t="s">
        <v>506</v>
      </c>
      <c r="B241" s="19"/>
      <c r="C241" s="19" t="s">
        <v>507</v>
      </c>
      <c r="D241" s="8"/>
      <c r="E241" s="8"/>
      <c r="F241" s="8"/>
      <c r="G241" s="8"/>
      <c r="H241" s="8"/>
      <c r="I241" s="8"/>
      <c r="J241" s="8"/>
      <c r="L241" s="23">
        <v>716679</v>
      </c>
      <c r="M241" s="23">
        <v>52668</v>
      </c>
      <c r="N241" s="23">
        <v>3132681</v>
      </c>
      <c r="O241" s="23">
        <v>42588</v>
      </c>
      <c r="P241" s="23">
        <v>131333</v>
      </c>
      <c r="Q241" s="23">
        <v>490690</v>
      </c>
      <c r="R241" s="23">
        <v>217763</v>
      </c>
      <c r="S241" s="23">
        <v>927963</v>
      </c>
      <c r="T241" s="23">
        <v>570554</v>
      </c>
      <c r="U241" s="23">
        <v>144668</v>
      </c>
      <c r="V241" s="23">
        <v>360647</v>
      </c>
      <c r="W241" s="23">
        <v>1785212</v>
      </c>
      <c r="X241" s="23">
        <v>446466</v>
      </c>
      <c r="Y241" s="23">
        <v>70535</v>
      </c>
      <c r="Z241" s="23">
        <v>167172</v>
      </c>
      <c r="AA241" s="23">
        <v>256890</v>
      </c>
      <c r="AB241" s="23">
        <v>572415</v>
      </c>
      <c r="AC241" s="23">
        <v>275526</v>
      </c>
      <c r="AD241" s="23">
        <v>668029</v>
      </c>
      <c r="AE241" s="23">
        <v>153684</v>
      </c>
      <c r="AF241" s="23">
        <v>370749</v>
      </c>
      <c r="AG241" s="23">
        <v>70825</v>
      </c>
      <c r="AH241" s="23">
        <v>164</v>
      </c>
      <c r="AI241" s="23">
        <v>143956</v>
      </c>
      <c r="AJ241" s="23">
        <v>48720</v>
      </c>
      <c r="AK241" s="23">
        <v>282639</v>
      </c>
      <c r="AL241" s="23">
        <v>10807</v>
      </c>
      <c r="AM241" s="23">
        <v>50032</v>
      </c>
      <c r="AN241" s="23">
        <v>17773</v>
      </c>
      <c r="AO241" s="23">
        <v>109363</v>
      </c>
      <c r="AP241" s="23">
        <v>43189</v>
      </c>
      <c r="AQ241" s="23">
        <v>143950</v>
      </c>
      <c r="AR241" s="23">
        <v>24950</v>
      </c>
      <c r="AS241" s="23">
        <v>51601</v>
      </c>
      <c r="AT241" s="23">
        <v>5753</v>
      </c>
      <c r="AU241" s="23">
        <v>10333</v>
      </c>
      <c r="AV241" s="23">
        <v>38427</v>
      </c>
      <c r="AW241" s="23">
        <v>2870</v>
      </c>
      <c r="AX241" s="23">
        <v>209557</v>
      </c>
      <c r="AY241" s="23">
        <v>4212</v>
      </c>
      <c r="AZ241" s="23">
        <v>46326</v>
      </c>
      <c r="BA241" s="23">
        <v>17169</v>
      </c>
      <c r="BB241" s="23">
        <v>78286</v>
      </c>
      <c r="BC241" s="23">
        <v>3245</v>
      </c>
      <c r="BD241" s="23">
        <v>41075</v>
      </c>
      <c r="BE241" s="23">
        <v>3857708</v>
      </c>
      <c r="BF241" s="23">
        <v>16186</v>
      </c>
      <c r="BG241" s="23">
        <v>33077</v>
      </c>
      <c r="BH241" s="23">
        <v>107518</v>
      </c>
      <c r="BI241" s="23">
        <v>17140</v>
      </c>
      <c r="BJ241" s="23">
        <v>377591</v>
      </c>
      <c r="BK241" s="23">
        <v>2036544</v>
      </c>
      <c r="BL241" s="23">
        <v>2495692</v>
      </c>
      <c r="BM241" s="23">
        <v>34136</v>
      </c>
      <c r="BN241" s="23">
        <v>196144</v>
      </c>
      <c r="BO241" s="23">
        <v>1524955</v>
      </c>
      <c r="BP241" s="23">
        <v>278756</v>
      </c>
      <c r="BQ241" s="23">
        <v>10712</v>
      </c>
      <c r="BR241" s="23">
        <v>381829</v>
      </c>
      <c r="BS241" s="23">
        <v>169979</v>
      </c>
      <c r="BT241" s="23">
        <v>43252</v>
      </c>
      <c r="BU241" s="23">
        <v>198</v>
      </c>
      <c r="BV241" s="23">
        <v>164</v>
      </c>
      <c r="BW241" s="23">
        <v>21543</v>
      </c>
      <c r="BX241" s="23">
        <v>122413</v>
      </c>
      <c r="BY241" s="23">
        <v>45775</v>
      </c>
      <c r="BZ241" s="23">
        <v>406805</v>
      </c>
      <c r="CA241" s="23">
        <v>107</v>
      </c>
      <c r="CB241" s="23">
        <v>50037</v>
      </c>
      <c r="CC241" s="23">
        <v>12579</v>
      </c>
      <c r="CD241" s="23">
        <v>47064</v>
      </c>
      <c r="CE241" s="23">
        <v>156</v>
      </c>
      <c r="CF241" s="23">
        <v>38001</v>
      </c>
      <c r="CG241" s="23">
        <v>59441</v>
      </c>
      <c r="CH241" s="23">
        <v>116742</v>
      </c>
      <c r="CI241" s="23">
        <v>12070</v>
      </c>
      <c r="CJ241" s="23">
        <v>0</v>
      </c>
      <c r="CK241" s="23">
        <v>37025</v>
      </c>
      <c r="CL241" s="23">
        <v>2192</v>
      </c>
      <c r="CM241" s="23">
        <v>211655</v>
      </c>
      <c r="CN241" s="23">
        <v>14527</v>
      </c>
      <c r="CO241" s="23">
        <v>9165</v>
      </c>
      <c r="CP241" s="23">
        <v>74572</v>
      </c>
      <c r="CQ241" s="23">
        <v>76</v>
      </c>
      <c r="CR241" s="23">
        <v>55564</v>
      </c>
      <c r="CS241" s="23">
        <v>2404</v>
      </c>
    </row>
    <row r="242" spans="1:97" ht="11.25">
      <c r="A242" s="3" t="s">
        <v>508</v>
      </c>
      <c r="B242" s="19"/>
      <c r="C242" s="19" t="s">
        <v>509</v>
      </c>
      <c r="D242" s="8"/>
      <c r="E242" s="8"/>
      <c r="F242" s="8"/>
      <c r="G242" s="8"/>
      <c r="H242" s="8"/>
      <c r="I242" s="8"/>
      <c r="J242" s="8"/>
      <c r="L242" s="23">
        <v>969649</v>
      </c>
      <c r="M242" s="23">
        <v>131315</v>
      </c>
      <c r="N242" s="23">
        <v>3569932</v>
      </c>
      <c r="O242" s="23">
        <v>382503</v>
      </c>
      <c r="P242" s="23">
        <v>628390</v>
      </c>
      <c r="Q242" s="23">
        <v>402727</v>
      </c>
      <c r="R242" s="23">
        <v>543228</v>
      </c>
      <c r="S242" s="23">
        <v>1423751</v>
      </c>
      <c r="T242" s="23">
        <v>850060</v>
      </c>
      <c r="U242" s="23">
        <v>209590</v>
      </c>
      <c r="V242" s="23">
        <v>578270</v>
      </c>
      <c r="W242" s="23">
        <v>779689</v>
      </c>
      <c r="X242" s="23">
        <v>494434</v>
      </c>
      <c r="Y242" s="23">
        <v>78193</v>
      </c>
      <c r="Z242" s="23">
        <v>250250</v>
      </c>
      <c r="AA242" s="23">
        <v>660820</v>
      </c>
      <c r="AB242" s="23">
        <v>1096290</v>
      </c>
      <c r="AC242" s="23">
        <v>239300</v>
      </c>
      <c r="AD242" s="23">
        <v>795925</v>
      </c>
      <c r="AE242" s="23">
        <v>527924</v>
      </c>
      <c r="AF242" s="23">
        <v>269880</v>
      </c>
      <c r="AG242" s="23">
        <v>250036</v>
      </c>
      <c r="AH242" s="23">
        <v>500</v>
      </c>
      <c r="AI242" s="23">
        <v>304752</v>
      </c>
      <c r="AJ242" s="23">
        <v>67406</v>
      </c>
      <c r="AK242" s="23">
        <v>41435</v>
      </c>
      <c r="AL242" s="23">
        <v>25907</v>
      </c>
      <c r="AM242" s="23">
        <v>340945</v>
      </c>
      <c r="AN242" s="23">
        <v>110981</v>
      </c>
      <c r="AO242" s="23">
        <v>244679</v>
      </c>
      <c r="AP242" s="23">
        <v>124479</v>
      </c>
      <c r="AQ242" s="23">
        <v>192788</v>
      </c>
      <c r="AR242" s="23">
        <v>160867</v>
      </c>
      <c r="AS242" s="23">
        <v>187595</v>
      </c>
      <c r="AT242" s="23">
        <v>205539</v>
      </c>
      <c r="AU242" s="23">
        <v>249</v>
      </c>
      <c r="AV242" s="23">
        <v>82847</v>
      </c>
      <c r="AW242" s="23">
        <v>195261</v>
      </c>
      <c r="AX242" s="23">
        <v>86941</v>
      </c>
      <c r="AY242" s="23">
        <v>5482</v>
      </c>
      <c r="AZ242" s="23">
        <v>370247</v>
      </c>
      <c r="BA242" s="23">
        <v>190852</v>
      </c>
      <c r="BB242" s="23">
        <v>121456</v>
      </c>
      <c r="BC242" s="23">
        <v>10</v>
      </c>
      <c r="BD242" s="23">
        <v>208165</v>
      </c>
      <c r="BE242" s="23">
        <v>4462721</v>
      </c>
      <c r="BF242" s="23">
        <v>3800</v>
      </c>
      <c r="BG242" s="23">
        <v>203480</v>
      </c>
      <c r="BH242" s="23">
        <v>651338</v>
      </c>
      <c r="BI242" s="23">
        <v>152275</v>
      </c>
      <c r="BJ242" s="23">
        <v>773527</v>
      </c>
      <c r="BK242" s="23">
        <v>923788</v>
      </c>
      <c r="BL242" s="23">
        <v>3449534</v>
      </c>
      <c r="BM242" s="23">
        <v>134900</v>
      </c>
      <c r="BN242" s="23">
        <v>426940</v>
      </c>
      <c r="BO242" s="23">
        <v>2314015</v>
      </c>
      <c r="BP242" s="23">
        <v>379823</v>
      </c>
      <c r="BQ242" s="23">
        <v>0</v>
      </c>
      <c r="BR242" s="23">
        <v>484554</v>
      </c>
      <c r="BS242" s="23">
        <v>372150</v>
      </c>
      <c r="BT242" s="23">
        <v>171636</v>
      </c>
      <c r="BU242" s="23">
        <v>19500</v>
      </c>
      <c r="BV242" s="23">
        <v>500</v>
      </c>
      <c r="BW242" s="23">
        <v>130796</v>
      </c>
      <c r="BX242" s="23">
        <v>173956</v>
      </c>
      <c r="BY242" s="23">
        <v>110460</v>
      </c>
      <c r="BZ242" s="23">
        <v>600286</v>
      </c>
      <c r="CA242" s="23">
        <v>115</v>
      </c>
      <c r="CB242" s="23">
        <v>78553</v>
      </c>
      <c r="CC242" s="23">
        <v>55660</v>
      </c>
      <c r="CD242" s="23">
        <v>19950</v>
      </c>
      <c r="CE242" s="23">
        <v>90808</v>
      </c>
      <c r="CF242" s="23">
        <v>272012</v>
      </c>
      <c r="CG242" s="23">
        <v>233022</v>
      </c>
      <c r="CH242" s="23">
        <v>194454</v>
      </c>
      <c r="CI242" s="23">
        <v>47301</v>
      </c>
      <c r="CJ242" s="23">
        <v>0</v>
      </c>
      <c r="CK242" s="23">
        <v>0</v>
      </c>
      <c r="CL242" s="23">
        <v>136188</v>
      </c>
      <c r="CM242" s="23">
        <v>228861</v>
      </c>
      <c r="CN242" s="23">
        <v>5731</v>
      </c>
      <c r="CO242" s="23">
        <v>81674</v>
      </c>
      <c r="CP242" s="23">
        <v>465598</v>
      </c>
      <c r="CQ242" s="23">
        <v>0</v>
      </c>
      <c r="CR242" s="23">
        <v>90846</v>
      </c>
      <c r="CS242" s="23">
        <v>44437</v>
      </c>
    </row>
    <row r="243" spans="1:97" ht="11.25">
      <c r="A243" s="3" t="s">
        <v>510</v>
      </c>
      <c r="B243" s="3" t="s">
        <v>511</v>
      </c>
      <c r="L243" s="23">
        <v>255</v>
      </c>
      <c r="M243" s="23">
        <v>327</v>
      </c>
      <c r="N243" s="23">
        <v>853</v>
      </c>
      <c r="O243" s="23">
        <v>1431</v>
      </c>
      <c r="P243" s="23">
        <v>1667</v>
      </c>
      <c r="Q243" s="23">
        <v>840</v>
      </c>
      <c r="R243" s="23">
        <v>693</v>
      </c>
      <c r="S243" s="23">
        <v>1269</v>
      </c>
      <c r="T243" s="23">
        <v>602</v>
      </c>
      <c r="U243" s="23">
        <v>472</v>
      </c>
      <c r="V243" s="23">
        <v>537</v>
      </c>
      <c r="W243" s="23">
        <v>542</v>
      </c>
      <c r="X243" s="23">
        <v>555</v>
      </c>
      <c r="Y243" s="23">
        <v>856</v>
      </c>
      <c r="Z243" s="23">
        <v>449</v>
      </c>
      <c r="AA243" s="23">
        <v>563</v>
      </c>
      <c r="AB243" s="23">
        <v>1229</v>
      </c>
      <c r="AC243" s="23">
        <v>814</v>
      </c>
      <c r="AD243" s="23">
        <v>824</v>
      </c>
      <c r="AE243" s="23">
        <v>556</v>
      </c>
      <c r="AF243" s="23">
        <v>694</v>
      </c>
      <c r="AG243" s="23">
        <v>982</v>
      </c>
      <c r="AH243" s="23">
        <v>7</v>
      </c>
      <c r="AI243" s="23">
        <v>1141</v>
      </c>
      <c r="AJ243" s="23">
        <v>667</v>
      </c>
      <c r="AK243" s="23">
        <v>399</v>
      </c>
      <c r="AL243" s="23">
        <v>501</v>
      </c>
      <c r="AM243" s="23">
        <v>159</v>
      </c>
      <c r="AN243" s="23">
        <v>658</v>
      </c>
      <c r="AO243" s="23">
        <v>553</v>
      </c>
      <c r="AP243" s="23">
        <v>942</v>
      </c>
      <c r="AQ243" s="23">
        <v>465</v>
      </c>
      <c r="AR243" s="23">
        <v>384</v>
      </c>
      <c r="AS243" s="23">
        <v>150</v>
      </c>
      <c r="AT243" s="23">
        <v>563</v>
      </c>
      <c r="AU243" s="23">
        <v>157</v>
      </c>
      <c r="AV243" s="23">
        <v>396</v>
      </c>
      <c r="AW243" s="23">
        <v>269</v>
      </c>
      <c r="AX243" s="23">
        <v>437</v>
      </c>
      <c r="AY243" s="23">
        <v>202</v>
      </c>
      <c r="AZ243" s="23">
        <v>757</v>
      </c>
      <c r="BA243" s="23">
        <v>903</v>
      </c>
      <c r="BB243" s="23">
        <v>417</v>
      </c>
      <c r="BC243" s="23">
        <v>27</v>
      </c>
      <c r="BD243" s="23">
        <v>340</v>
      </c>
      <c r="BE243" s="23">
        <v>1068</v>
      </c>
      <c r="BF243" s="23">
        <v>293</v>
      </c>
      <c r="BG243" s="23">
        <v>107</v>
      </c>
      <c r="BH243" s="23">
        <v>2011</v>
      </c>
      <c r="BI243" s="23">
        <v>687</v>
      </c>
      <c r="BJ243" s="23">
        <v>1298</v>
      </c>
      <c r="BK243" s="23">
        <v>1187</v>
      </c>
      <c r="BL243" s="23">
        <v>2854</v>
      </c>
      <c r="BM243" s="23">
        <v>171</v>
      </c>
      <c r="BN243" s="23">
        <v>375</v>
      </c>
      <c r="BO243" s="23">
        <v>2614</v>
      </c>
      <c r="BP243" s="23">
        <v>1710</v>
      </c>
      <c r="BQ243" s="23">
        <v>36</v>
      </c>
      <c r="BR243" s="23">
        <v>866</v>
      </c>
      <c r="BS243" s="23">
        <v>401</v>
      </c>
      <c r="BT243" s="23">
        <v>936</v>
      </c>
      <c r="BU243" s="23">
        <v>29</v>
      </c>
      <c r="BV243" s="23">
        <v>7</v>
      </c>
      <c r="BW243" s="23">
        <v>432</v>
      </c>
      <c r="BX243" s="23">
        <v>709</v>
      </c>
      <c r="BY243" s="23">
        <v>400</v>
      </c>
      <c r="BZ243" s="23">
        <v>3071</v>
      </c>
      <c r="CA243" s="23">
        <v>24</v>
      </c>
      <c r="CB243" s="23">
        <v>263</v>
      </c>
      <c r="CC243" s="23">
        <v>79</v>
      </c>
      <c r="CD243" s="23">
        <v>17</v>
      </c>
      <c r="CE243" s="23">
        <v>25</v>
      </c>
      <c r="CF243" s="23">
        <v>854</v>
      </c>
      <c r="CG243" s="23">
        <v>193</v>
      </c>
      <c r="CH243" s="23">
        <v>399</v>
      </c>
      <c r="CI243" s="23">
        <v>93</v>
      </c>
      <c r="CJ243" s="23">
        <v>23</v>
      </c>
      <c r="CK243" s="23">
        <v>10</v>
      </c>
      <c r="CL243" s="23">
        <v>181</v>
      </c>
      <c r="CM243" s="23">
        <v>916</v>
      </c>
      <c r="CN243" s="23">
        <v>354</v>
      </c>
      <c r="CO243" s="23">
        <v>385</v>
      </c>
      <c r="CP243" s="23">
        <v>1045</v>
      </c>
      <c r="CQ243" s="23">
        <v>57</v>
      </c>
      <c r="CR243" s="23">
        <v>435</v>
      </c>
      <c r="CS243" s="23">
        <v>155</v>
      </c>
    </row>
    <row r="244" spans="1:97" ht="11.25">
      <c r="A244" s="3" t="s">
        <v>512</v>
      </c>
      <c r="B244" s="19" t="s">
        <v>513</v>
      </c>
      <c r="L244" s="23">
        <v>40</v>
      </c>
      <c r="M244" s="23">
        <v>24</v>
      </c>
      <c r="N244" s="23">
        <v>97</v>
      </c>
      <c r="O244" s="23">
        <v>525</v>
      </c>
      <c r="P244" s="23">
        <v>973</v>
      </c>
      <c r="Q244" s="23">
        <v>254</v>
      </c>
      <c r="R244" s="23">
        <v>496</v>
      </c>
      <c r="S244" s="23">
        <v>1216</v>
      </c>
      <c r="T244" s="23">
        <v>621</v>
      </c>
      <c r="U244" s="23">
        <v>239</v>
      </c>
      <c r="V244" s="23">
        <v>376</v>
      </c>
      <c r="W244" s="23">
        <v>169</v>
      </c>
      <c r="X244" s="23">
        <v>516</v>
      </c>
      <c r="Y244" s="23">
        <v>186</v>
      </c>
      <c r="Z244" s="23">
        <v>41</v>
      </c>
      <c r="AA244" s="23">
        <v>231</v>
      </c>
      <c r="AB244" s="23">
        <v>242</v>
      </c>
      <c r="AC244" s="23">
        <v>530</v>
      </c>
      <c r="AD244" s="23">
        <v>265</v>
      </c>
      <c r="AE244" s="23">
        <v>270</v>
      </c>
      <c r="AF244" s="23">
        <v>84</v>
      </c>
      <c r="AG244" s="23">
        <v>740</v>
      </c>
      <c r="AH244" s="23">
        <v>3</v>
      </c>
      <c r="AI244" s="23">
        <v>1027</v>
      </c>
      <c r="AJ244" s="23">
        <v>573</v>
      </c>
      <c r="AK244" s="23">
        <v>329</v>
      </c>
      <c r="AL244" s="23">
        <v>405</v>
      </c>
      <c r="AM244" s="23">
        <v>170</v>
      </c>
      <c r="AN244" s="23">
        <v>517</v>
      </c>
      <c r="AO244" s="23">
        <v>328</v>
      </c>
      <c r="AP244" s="23">
        <v>920</v>
      </c>
      <c r="AQ244" s="23">
        <v>341</v>
      </c>
      <c r="AR244" s="23">
        <v>278</v>
      </c>
      <c r="AS244" s="23">
        <v>3</v>
      </c>
      <c r="AT244" s="23">
        <v>520</v>
      </c>
      <c r="AU244" s="23">
        <v>21</v>
      </c>
      <c r="AV244" s="23">
        <v>0</v>
      </c>
      <c r="AW244" s="23">
        <v>15</v>
      </c>
      <c r="AX244" s="23">
        <v>20</v>
      </c>
      <c r="AY244" s="23">
        <v>6</v>
      </c>
      <c r="AZ244" s="23">
        <v>306</v>
      </c>
      <c r="BA244" s="23">
        <v>695</v>
      </c>
      <c r="BB244" s="23">
        <v>198</v>
      </c>
      <c r="BC244" s="23">
        <v>18</v>
      </c>
      <c r="BD244" s="23">
        <v>29</v>
      </c>
      <c r="BE244" s="23">
        <v>114</v>
      </c>
      <c r="BF244" s="23">
        <v>96</v>
      </c>
      <c r="BG244" s="23">
        <v>10</v>
      </c>
      <c r="BH244" s="23">
        <v>876</v>
      </c>
      <c r="BI244" s="23">
        <v>516</v>
      </c>
      <c r="BJ244" s="23">
        <v>873</v>
      </c>
      <c r="BK244" s="23">
        <v>387</v>
      </c>
      <c r="BL244" s="23">
        <v>2467</v>
      </c>
      <c r="BM244" s="23">
        <v>160</v>
      </c>
      <c r="BN244" s="23">
        <v>281</v>
      </c>
      <c r="BO244" s="23">
        <v>491</v>
      </c>
      <c r="BP244" s="23">
        <v>706</v>
      </c>
      <c r="BQ244" s="23">
        <v>17</v>
      </c>
      <c r="BR244" s="23">
        <v>90</v>
      </c>
      <c r="BS244" s="23">
        <v>181</v>
      </c>
      <c r="BT244" s="23">
        <v>817</v>
      </c>
      <c r="BU244" s="23">
        <v>6</v>
      </c>
      <c r="BV244" s="23">
        <v>3</v>
      </c>
      <c r="BW244" s="23">
        <v>377</v>
      </c>
      <c r="BX244" s="23">
        <v>650</v>
      </c>
      <c r="BY244" s="23">
        <v>312</v>
      </c>
      <c r="BZ244" s="23">
        <v>2745</v>
      </c>
      <c r="CA244" s="23">
        <v>16</v>
      </c>
      <c r="CB244" s="23">
        <v>155</v>
      </c>
      <c r="CC244" s="23">
        <v>7</v>
      </c>
      <c r="CD244" s="23">
        <v>5</v>
      </c>
      <c r="CE244" s="23">
        <v>2</v>
      </c>
      <c r="CF244" s="23">
        <v>789</v>
      </c>
      <c r="CG244" s="23">
        <v>50</v>
      </c>
      <c r="CH244" s="23">
        <v>296</v>
      </c>
      <c r="CI244" s="23">
        <v>1</v>
      </c>
      <c r="CJ244" s="23">
        <v>6</v>
      </c>
      <c r="CK244" s="23">
        <v>0</v>
      </c>
      <c r="CL244" s="23">
        <v>25</v>
      </c>
      <c r="CM244" s="23">
        <v>10</v>
      </c>
      <c r="CN244" s="23">
        <v>27</v>
      </c>
      <c r="CO244" s="23">
        <v>359</v>
      </c>
      <c r="CP244" s="23">
        <v>693</v>
      </c>
      <c r="CQ244" s="23">
        <v>16</v>
      </c>
      <c r="CR244" s="23">
        <v>119</v>
      </c>
      <c r="CS244" s="23">
        <v>12</v>
      </c>
    </row>
    <row r="245" spans="1:97" ht="11.25">
      <c r="A245" s="3" t="s">
        <v>514</v>
      </c>
      <c r="B245" s="19" t="s">
        <v>515</v>
      </c>
      <c r="L245" s="23">
        <v>102</v>
      </c>
      <c r="M245" s="23">
        <v>233</v>
      </c>
      <c r="N245" s="23">
        <v>244</v>
      </c>
      <c r="O245" s="23">
        <v>732</v>
      </c>
      <c r="P245" s="23">
        <v>582</v>
      </c>
      <c r="Q245" s="23">
        <v>404</v>
      </c>
      <c r="R245" s="23">
        <v>548</v>
      </c>
      <c r="S245" s="23">
        <v>1012</v>
      </c>
      <c r="T245" s="23">
        <v>583</v>
      </c>
      <c r="U245" s="23">
        <v>163</v>
      </c>
      <c r="V245" s="23">
        <v>607</v>
      </c>
      <c r="W245" s="23">
        <v>632</v>
      </c>
      <c r="X245" s="23">
        <v>285</v>
      </c>
      <c r="Y245" s="23">
        <v>360</v>
      </c>
      <c r="Z245" s="23">
        <v>207</v>
      </c>
      <c r="AA245" s="23">
        <v>313</v>
      </c>
      <c r="AB245" s="23">
        <v>656</v>
      </c>
      <c r="AC245" s="23">
        <v>564</v>
      </c>
      <c r="AD245" s="23">
        <v>383</v>
      </c>
      <c r="AE245" s="23">
        <v>117</v>
      </c>
      <c r="AF245" s="23">
        <v>114</v>
      </c>
      <c r="AG245" s="23">
        <v>235</v>
      </c>
      <c r="AH245" s="23">
        <v>3</v>
      </c>
      <c r="AI245" s="23">
        <v>357</v>
      </c>
      <c r="AJ245" s="23">
        <v>399</v>
      </c>
      <c r="AK245" s="23">
        <v>156</v>
      </c>
      <c r="AL245" s="23">
        <v>283</v>
      </c>
      <c r="AM245" s="23">
        <v>123</v>
      </c>
      <c r="AN245" s="23">
        <v>270</v>
      </c>
      <c r="AO245" s="23">
        <v>175</v>
      </c>
      <c r="AP245" s="23">
        <v>600</v>
      </c>
      <c r="AQ245" s="23">
        <v>60</v>
      </c>
      <c r="AR245" s="23">
        <v>52</v>
      </c>
      <c r="AS245" s="23">
        <v>41</v>
      </c>
      <c r="AT245" s="23">
        <v>102</v>
      </c>
      <c r="AU245" s="23">
        <v>49</v>
      </c>
      <c r="AV245" s="23">
        <v>117</v>
      </c>
      <c r="AW245" s="23">
        <v>55</v>
      </c>
      <c r="AX245" s="23">
        <v>144</v>
      </c>
      <c r="AY245" s="23">
        <v>60</v>
      </c>
      <c r="AZ245" s="23">
        <v>104</v>
      </c>
      <c r="BA245" s="23">
        <v>225</v>
      </c>
      <c r="BB245" s="23">
        <v>47</v>
      </c>
      <c r="BC245" s="23">
        <v>21</v>
      </c>
      <c r="BD245" s="23">
        <v>245</v>
      </c>
      <c r="BE245" s="23">
        <v>313</v>
      </c>
      <c r="BF245" s="23">
        <v>137</v>
      </c>
      <c r="BG245" s="23">
        <v>60</v>
      </c>
      <c r="BH245" s="23">
        <v>953</v>
      </c>
      <c r="BI245" s="23">
        <v>164</v>
      </c>
      <c r="BJ245" s="23">
        <v>449</v>
      </c>
      <c r="BK245" s="23">
        <v>1043</v>
      </c>
      <c r="BL245" s="23">
        <v>2609</v>
      </c>
      <c r="BM245" s="23">
        <v>133</v>
      </c>
      <c r="BN245" s="23">
        <v>235</v>
      </c>
      <c r="BO245" s="23">
        <v>1293</v>
      </c>
      <c r="BP245" s="23">
        <v>940</v>
      </c>
      <c r="BQ245" s="23">
        <v>15</v>
      </c>
      <c r="BR245" s="23">
        <v>146</v>
      </c>
      <c r="BS245" s="23">
        <v>122</v>
      </c>
      <c r="BT245" s="23">
        <v>192</v>
      </c>
      <c r="BU245" s="23">
        <v>6</v>
      </c>
      <c r="BV245" s="23">
        <v>3</v>
      </c>
      <c r="BW245" s="23">
        <v>135</v>
      </c>
      <c r="BX245" s="23">
        <v>222</v>
      </c>
      <c r="BY245" s="23">
        <v>220</v>
      </c>
      <c r="BZ245" s="23">
        <v>1681</v>
      </c>
      <c r="CA245" s="23">
        <v>11</v>
      </c>
      <c r="CB245" s="23">
        <v>86</v>
      </c>
      <c r="CC245" s="23">
        <v>4</v>
      </c>
      <c r="CD245" s="23">
        <v>3</v>
      </c>
      <c r="CE245" s="23">
        <v>1</v>
      </c>
      <c r="CF245" s="23">
        <v>139</v>
      </c>
      <c r="CG245" s="23">
        <v>26</v>
      </c>
      <c r="CH245" s="23">
        <v>57</v>
      </c>
      <c r="CI245" s="23">
        <v>33</v>
      </c>
      <c r="CJ245" s="23">
        <v>0</v>
      </c>
      <c r="CK245" s="23">
        <v>1</v>
      </c>
      <c r="CL245" s="23">
        <v>22</v>
      </c>
      <c r="CM245" s="23">
        <v>295</v>
      </c>
      <c r="CN245" s="23">
        <v>107</v>
      </c>
      <c r="CO245" s="23">
        <v>129</v>
      </c>
      <c r="CP245" s="23">
        <v>156</v>
      </c>
      <c r="CQ245" s="23">
        <v>4</v>
      </c>
      <c r="CR245" s="23">
        <v>38</v>
      </c>
      <c r="CS245" s="23">
        <v>49</v>
      </c>
    </row>
    <row r="246" spans="1:97" ht="11.25">
      <c r="A246" s="3" t="s">
        <v>516</v>
      </c>
      <c r="B246" s="19" t="s">
        <v>517</v>
      </c>
      <c r="C246" s="2"/>
      <c r="L246" s="23">
        <v>8</v>
      </c>
      <c r="M246" s="23">
        <v>4</v>
      </c>
      <c r="N246" s="23">
        <v>7</v>
      </c>
      <c r="O246" s="23">
        <v>5</v>
      </c>
      <c r="P246" s="23">
        <v>9</v>
      </c>
      <c r="Q246" s="23">
        <v>10</v>
      </c>
      <c r="R246" s="23">
        <v>10</v>
      </c>
      <c r="S246" s="23">
        <v>11</v>
      </c>
      <c r="T246" s="23">
        <v>11</v>
      </c>
      <c r="U246" s="23">
        <v>15</v>
      </c>
      <c r="V246" s="23">
        <v>4</v>
      </c>
      <c r="W246" s="23">
        <v>0</v>
      </c>
      <c r="X246" s="23">
        <v>5</v>
      </c>
      <c r="Y246" s="23">
        <v>4</v>
      </c>
      <c r="Z246" s="23">
        <v>3</v>
      </c>
      <c r="AA246" s="23">
        <v>38</v>
      </c>
      <c r="AB246" s="23">
        <v>5</v>
      </c>
      <c r="AC246" s="23">
        <v>3</v>
      </c>
      <c r="AD246" s="23">
        <v>9</v>
      </c>
      <c r="AE246" s="23">
        <v>3</v>
      </c>
      <c r="AF246" s="23">
        <v>7</v>
      </c>
      <c r="AG246" s="23">
        <v>3</v>
      </c>
      <c r="AH246" s="23">
        <v>0</v>
      </c>
      <c r="AI246" s="23">
        <v>19</v>
      </c>
      <c r="AJ246" s="23">
        <v>12</v>
      </c>
      <c r="AK246" s="23">
        <v>13</v>
      </c>
      <c r="AL246" s="23">
        <v>22</v>
      </c>
      <c r="AM246" s="23">
        <v>4</v>
      </c>
      <c r="AN246" s="23">
        <v>15</v>
      </c>
      <c r="AO246" s="23">
        <v>35</v>
      </c>
      <c r="AP246" s="23">
        <v>12</v>
      </c>
      <c r="AQ246" s="23">
        <v>31</v>
      </c>
      <c r="AR246" s="23">
        <v>16</v>
      </c>
      <c r="AS246" s="23">
        <v>2</v>
      </c>
      <c r="AT246" s="23">
        <v>4</v>
      </c>
      <c r="AU246" s="23">
        <v>8</v>
      </c>
      <c r="AV246" s="23">
        <v>2</v>
      </c>
      <c r="AW246" s="23">
        <v>7</v>
      </c>
      <c r="AX246" s="23">
        <v>7</v>
      </c>
      <c r="AY246" s="23">
        <v>6</v>
      </c>
      <c r="AZ246" s="23">
        <v>74</v>
      </c>
      <c r="BA246" s="23">
        <v>59</v>
      </c>
      <c r="BB246" s="23">
        <v>27</v>
      </c>
      <c r="BC246" s="23">
        <v>0</v>
      </c>
      <c r="BD246" s="23">
        <v>10</v>
      </c>
      <c r="BE246" s="23">
        <v>9</v>
      </c>
      <c r="BF246" s="23">
        <v>0</v>
      </c>
      <c r="BG246" s="23">
        <v>1</v>
      </c>
      <c r="BH246" s="23">
        <v>11</v>
      </c>
      <c r="BI246" s="23">
        <v>2</v>
      </c>
      <c r="BJ246" s="23">
        <v>32</v>
      </c>
      <c r="BK246" s="23">
        <v>5</v>
      </c>
      <c r="BL246" s="23">
        <v>26</v>
      </c>
      <c r="BM246" s="23">
        <v>3</v>
      </c>
      <c r="BN246" s="23">
        <v>32</v>
      </c>
      <c r="BO246" s="23">
        <v>23</v>
      </c>
      <c r="BP246" s="23">
        <v>7</v>
      </c>
      <c r="BQ246" s="23">
        <v>0</v>
      </c>
      <c r="BR246" s="23">
        <v>9</v>
      </c>
      <c r="BS246" s="23">
        <v>2</v>
      </c>
      <c r="BT246" s="23">
        <v>2</v>
      </c>
      <c r="BU246" s="23">
        <v>0</v>
      </c>
      <c r="BV246" s="23">
        <v>0</v>
      </c>
      <c r="BW246" s="23">
        <v>8</v>
      </c>
      <c r="BX246" s="23">
        <v>11</v>
      </c>
      <c r="BY246" s="23">
        <v>11</v>
      </c>
      <c r="BZ246" s="23">
        <v>77</v>
      </c>
      <c r="CA246" s="23">
        <v>1</v>
      </c>
      <c r="CB246" s="23">
        <v>21</v>
      </c>
      <c r="CC246" s="23">
        <v>2</v>
      </c>
      <c r="CD246" s="23">
        <v>0</v>
      </c>
      <c r="CE246" s="23">
        <v>1</v>
      </c>
      <c r="CF246" s="23">
        <v>19</v>
      </c>
      <c r="CG246" s="23">
        <v>7</v>
      </c>
      <c r="CH246" s="23">
        <v>25</v>
      </c>
      <c r="CI246" s="23">
        <v>1</v>
      </c>
      <c r="CJ246" s="23">
        <v>1</v>
      </c>
      <c r="CK246" s="23">
        <v>0</v>
      </c>
      <c r="CL246" s="23">
        <v>11</v>
      </c>
      <c r="CM246" s="23">
        <v>5</v>
      </c>
      <c r="CN246" s="23">
        <v>14</v>
      </c>
      <c r="CO246" s="23">
        <v>16</v>
      </c>
      <c r="CP246" s="23">
        <v>103</v>
      </c>
      <c r="CQ246" s="23">
        <v>3</v>
      </c>
      <c r="CR246" s="23">
        <v>35</v>
      </c>
      <c r="CS246" s="23">
        <v>3</v>
      </c>
    </row>
    <row r="247" spans="1:97" ht="11.25">
      <c r="A247" s="3" t="s">
        <v>518</v>
      </c>
      <c r="B247" s="19" t="s">
        <v>519</v>
      </c>
      <c r="C247" s="2"/>
      <c r="L247" s="23">
        <v>975</v>
      </c>
      <c r="M247" s="23">
        <v>441</v>
      </c>
      <c r="N247" s="23">
        <v>1693</v>
      </c>
      <c r="O247" s="23">
        <v>1171</v>
      </c>
      <c r="P247" s="23">
        <v>889</v>
      </c>
      <c r="Q247" s="23">
        <v>1295</v>
      </c>
      <c r="R247" s="23">
        <v>889</v>
      </c>
      <c r="S247" s="23">
        <v>1382</v>
      </c>
      <c r="T247" s="23">
        <v>734</v>
      </c>
      <c r="U247" s="23">
        <v>522</v>
      </c>
      <c r="V247" s="23">
        <v>730</v>
      </c>
      <c r="W247" s="23">
        <v>1141</v>
      </c>
      <c r="X247" s="23">
        <v>424</v>
      </c>
      <c r="Y247" s="23">
        <v>890</v>
      </c>
      <c r="Z247" s="23">
        <v>640</v>
      </c>
      <c r="AA247" s="23">
        <v>828</v>
      </c>
      <c r="AB247" s="23">
        <v>1885</v>
      </c>
      <c r="AC247" s="23">
        <v>800</v>
      </c>
      <c r="AD247" s="23">
        <v>903</v>
      </c>
      <c r="AE247" s="23">
        <v>474</v>
      </c>
      <c r="AF247" s="23">
        <v>916</v>
      </c>
      <c r="AG247" s="23">
        <v>682</v>
      </c>
      <c r="AH247" s="23">
        <v>4</v>
      </c>
      <c r="AI247" s="23">
        <v>693</v>
      </c>
      <c r="AJ247" s="23">
        <v>660</v>
      </c>
      <c r="AK247" s="23">
        <v>336</v>
      </c>
      <c r="AL247" s="23">
        <v>411</v>
      </c>
      <c r="AM247" s="23">
        <v>190</v>
      </c>
      <c r="AN247" s="23">
        <v>651</v>
      </c>
      <c r="AO247" s="23">
        <v>545</v>
      </c>
      <c r="AP247" s="23">
        <v>874</v>
      </c>
      <c r="AQ247" s="23">
        <v>305</v>
      </c>
      <c r="AR247" s="23">
        <v>323</v>
      </c>
      <c r="AS247" s="23">
        <v>388</v>
      </c>
      <c r="AT247" s="23">
        <v>230</v>
      </c>
      <c r="AU247" s="23">
        <v>124</v>
      </c>
      <c r="AV247" s="23">
        <v>400</v>
      </c>
      <c r="AW247" s="23">
        <v>309</v>
      </c>
      <c r="AX247" s="23">
        <v>466</v>
      </c>
      <c r="AY247" s="23">
        <v>222</v>
      </c>
      <c r="AZ247" s="23">
        <v>743</v>
      </c>
      <c r="BA247" s="23">
        <v>541</v>
      </c>
      <c r="BB247" s="23">
        <v>417</v>
      </c>
      <c r="BC247" s="23">
        <v>29</v>
      </c>
      <c r="BD247" s="23">
        <v>518</v>
      </c>
      <c r="BE247" s="23">
        <v>2562</v>
      </c>
      <c r="BF247" s="23">
        <v>185</v>
      </c>
      <c r="BG247" s="23">
        <v>73</v>
      </c>
      <c r="BH247" s="23">
        <v>1461</v>
      </c>
      <c r="BI247" s="23">
        <v>341</v>
      </c>
      <c r="BJ247" s="23">
        <v>1191</v>
      </c>
      <c r="BK247" s="23">
        <v>2272</v>
      </c>
      <c r="BL247" s="23">
        <v>3512</v>
      </c>
      <c r="BM247" s="23">
        <v>142</v>
      </c>
      <c r="BN247" s="23">
        <v>234</v>
      </c>
      <c r="BO247" s="23">
        <v>3950</v>
      </c>
      <c r="BP247" s="23">
        <v>1722</v>
      </c>
      <c r="BQ247" s="23">
        <v>40</v>
      </c>
      <c r="BR247" s="23">
        <v>1160</v>
      </c>
      <c r="BS247" s="23">
        <v>411</v>
      </c>
      <c r="BT247" s="23">
        <v>449</v>
      </c>
      <c r="BU247" s="23">
        <v>52</v>
      </c>
      <c r="BV247" s="23">
        <v>4</v>
      </c>
      <c r="BW247" s="23">
        <v>271</v>
      </c>
      <c r="BX247" s="23">
        <v>422</v>
      </c>
      <c r="BY247" s="23">
        <v>418</v>
      </c>
      <c r="BZ247" s="23">
        <v>2797</v>
      </c>
      <c r="CA247" s="23">
        <v>24</v>
      </c>
      <c r="CB247" s="23">
        <v>243</v>
      </c>
      <c r="CC247" s="23">
        <v>113</v>
      </c>
      <c r="CD247" s="23">
        <v>26</v>
      </c>
      <c r="CE247" s="23">
        <v>46</v>
      </c>
      <c r="CF247" s="23">
        <v>362</v>
      </c>
      <c r="CG247" s="23">
        <v>517</v>
      </c>
      <c r="CH247" s="23">
        <v>269</v>
      </c>
      <c r="CI247" s="23">
        <v>73</v>
      </c>
      <c r="CJ247" s="23">
        <v>25</v>
      </c>
      <c r="CK247" s="23">
        <v>13</v>
      </c>
      <c r="CL247" s="23">
        <v>204</v>
      </c>
      <c r="CM247" s="23">
        <v>961</v>
      </c>
      <c r="CN247" s="23">
        <v>343</v>
      </c>
      <c r="CO247" s="23">
        <v>193</v>
      </c>
      <c r="CP247" s="23">
        <v>811</v>
      </c>
      <c r="CQ247" s="23">
        <v>62</v>
      </c>
      <c r="CR247" s="23">
        <v>494</v>
      </c>
      <c r="CS247" s="23">
        <v>141</v>
      </c>
    </row>
    <row r="248" spans="1:97" ht="11.25">
      <c r="A248" s="3" t="s">
        <v>520</v>
      </c>
      <c r="B248" s="19" t="s">
        <v>521</v>
      </c>
      <c r="C248" s="2"/>
      <c r="D248" s="2"/>
      <c r="E248" s="2"/>
      <c r="L248" s="23">
        <v>4</v>
      </c>
      <c r="M248" s="23">
        <v>26</v>
      </c>
      <c r="N248" s="23">
        <v>4</v>
      </c>
      <c r="O248" s="23">
        <v>1</v>
      </c>
      <c r="P248" s="23">
        <v>2</v>
      </c>
      <c r="Q248" s="23">
        <v>0</v>
      </c>
      <c r="R248" s="23">
        <v>9</v>
      </c>
      <c r="S248" s="23">
        <v>5</v>
      </c>
      <c r="T248" s="23">
        <v>5</v>
      </c>
      <c r="U248" s="23">
        <v>0</v>
      </c>
      <c r="V248" s="23">
        <v>16</v>
      </c>
      <c r="W248" s="23">
        <v>35</v>
      </c>
      <c r="X248" s="23">
        <v>1</v>
      </c>
      <c r="Y248" s="23">
        <v>6</v>
      </c>
      <c r="Z248" s="23">
        <v>7</v>
      </c>
      <c r="AA248" s="23">
        <v>0</v>
      </c>
      <c r="AB248" s="23">
        <v>2</v>
      </c>
      <c r="AC248" s="23">
        <v>1</v>
      </c>
      <c r="AD248" s="23">
        <v>7</v>
      </c>
      <c r="AE248" s="23">
        <v>0</v>
      </c>
      <c r="AF248" s="23">
        <v>1</v>
      </c>
      <c r="AG248" s="23">
        <v>13</v>
      </c>
      <c r="AH248" s="23">
        <v>0</v>
      </c>
      <c r="AI248" s="23">
        <v>1</v>
      </c>
      <c r="AJ248" s="23">
        <v>1</v>
      </c>
      <c r="AK248" s="23">
        <v>4</v>
      </c>
      <c r="AL248" s="23">
        <v>2</v>
      </c>
      <c r="AM248" s="23">
        <v>0</v>
      </c>
      <c r="AN248" s="23">
        <v>1</v>
      </c>
      <c r="AO248" s="23">
        <v>0</v>
      </c>
      <c r="AP248" s="23">
        <v>2</v>
      </c>
      <c r="AQ248" s="23">
        <v>1</v>
      </c>
      <c r="AR248" s="23">
        <v>1</v>
      </c>
      <c r="AS248" s="23">
        <v>0</v>
      </c>
      <c r="AT248" s="23">
        <v>0</v>
      </c>
      <c r="AU248" s="23">
        <v>0</v>
      </c>
      <c r="AV248" s="23">
        <v>0</v>
      </c>
      <c r="AW248" s="23">
        <v>0</v>
      </c>
      <c r="AX248" s="23">
        <v>0</v>
      </c>
      <c r="AY248" s="23">
        <v>1</v>
      </c>
      <c r="AZ248" s="23">
        <v>0</v>
      </c>
      <c r="BA248" s="23">
        <v>1</v>
      </c>
      <c r="BB248" s="23">
        <v>0</v>
      </c>
      <c r="BC248" s="23">
        <v>0</v>
      </c>
      <c r="BD248" s="23">
        <v>26</v>
      </c>
      <c r="BE248" s="23">
        <v>8</v>
      </c>
      <c r="BF248" s="23">
        <v>1</v>
      </c>
      <c r="BG248" s="23">
        <v>0</v>
      </c>
      <c r="BH248" s="23">
        <v>2</v>
      </c>
      <c r="BI248" s="23">
        <v>0</v>
      </c>
      <c r="BJ248" s="23">
        <v>5</v>
      </c>
      <c r="BK248" s="23">
        <v>31</v>
      </c>
      <c r="BL248" s="23">
        <v>35</v>
      </c>
      <c r="BM248" s="23">
        <v>0</v>
      </c>
      <c r="BN248" s="23">
        <v>1</v>
      </c>
      <c r="BO248" s="23">
        <v>16</v>
      </c>
      <c r="BP248" s="23">
        <v>6</v>
      </c>
      <c r="BQ248" s="23">
        <v>0</v>
      </c>
      <c r="BR248" s="23">
        <v>11</v>
      </c>
      <c r="BS248" s="23">
        <v>3</v>
      </c>
      <c r="BT248" s="23">
        <v>0</v>
      </c>
      <c r="BU248" s="23">
        <v>0</v>
      </c>
      <c r="BV248" s="23">
        <v>0</v>
      </c>
      <c r="BW248" s="23">
        <v>0</v>
      </c>
      <c r="BX248" s="23">
        <v>1</v>
      </c>
      <c r="BY248" s="23">
        <v>1</v>
      </c>
      <c r="BZ248" s="23">
        <v>9</v>
      </c>
      <c r="CA248" s="23">
        <v>0</v>
      </c>
      <c r="CB248" s="23">
        <v>0</v>
      </c>
      <c r="CC248" s="23">
        <v>0</v>
      </c>
      <c r="CD248" s="23">
        <v>0</v>
      </c>
      <c r="CE248" s="23">
        <v>0</v>
      </c>
      <c r="CF248" s="23">
        <v>0</v>
      </c>
      <c r="CG248" s="23">
        <v>0</v>
      </c>
      <c r="CH248" s="23">
        <v>2</v>
      </c>
      <c r="CI248" s="23">
        <v>0</v>
      </c>
      <c r="CJ248" s="23">
        <v>0</v>
      </c>
      <c r="CK248" s="23">
        <v>0</v>
      </c>
      <c r="CL248" s="23">
        <v>0</v>
      </c>
      <c r="CM248" s="23">
        <v>0</v>
      </c>
      <c r="CN248" s="23">
        <v>1</v>
      </c>
      <c r="CO248" s="23">
        <v>0</v>
      </c>
      <c r="CP248" s="23">
        <v>1</v>
      </c>
      <c r="CQ248" s="23">
        <v>0</v>
      </c>
      <c r="CR248" s="23">
        <v>0</v>
      </c>
      <c r="CS248" s="23">
        <v>0</v>
      </c>
    </row>
    <row r="249" spans="1:97" ht="11.25">
      <c r="A249" s="3" t="s">
        <v>522</v>
      </c>
      <c r="B249" s="19" t="s">
        <v>523</v>
      </c>
      <c r="C249" s="2"/>
      <c r="D249" s="2"/>
      <c r="E249" s="2"/>
      <c r="L249" s="23">
        <v>87</v>
      </c>
      <c r="M249" s="23">
        <v>462</v>
      </c>
      <c r="N249" s="23">
        <v>252</v>
      </c>
      <c r="O249" s="23">
        <v>395</v>
      </c>
      <c r="P249" s="23">
        <v>401</v>
      </c>
      <c r="Q249" s="23">
        <v>254</v>
      </c>
      <c r="R249" s="23">
        <v>454</v>
      </c>
      <c r="S249" s="23">
        <v>696</v>
      </c>
      <c r="T249" s="23">
        <v>329</v>
      </c>
      <c r="U249" s="23">
        <v>89</v>
      </c>
      <c r="V249" s="23">
        <v>682</v>
      </c>
      <c r="W249" s="23">
        <v>624</v>
      </c>
      <c r="X249" s="23">
        <v>109</v>
      </c>
      <c r="Y249" s="23">
        <v>102</v>
      </c>
      <c r="Z249" s="23">
        <v>85</v>
      </c>
      <c r="AA249" s="23">
        <v>74</v>
      </c>
      <c r="AB249" s="23">
        <v>267</v>
      </c>
      <c r="AC249" s="23">
        <v>175</v>
      </c>
      <c r="AD249" s="23">
        <v>157</v>
      </c>
      <c r="AE249" s="23">
        <v>208</v>
      </c>
      <c r="AF249" s="23">
        <v>117</v>
      </c>
      <c r="AG249" s="23">
        <v>266</v>
      </c>
      <c r="AH249" s="23">
        <v>8</v>
      </c>
      <c r="AI249" s="23">
        <v>236</v>
      </c>
      <c r="AJ249" s="23">
        <v>91</v>
      </c>
      <c r="AK249" s="23">
        <v>37</v>
      </c>
      <c r="AL249" s="23">
        <v>113</v>
      </c>
      <c r="AM249" s="23">
        <v>47</v>
      </c>
      <c r="AN249" s="23">
        <v>93</v>
      </c>
      <c r="AO249" s="23">
        <v>50</v>
      </c>
      <c r="AP249" s="23">
        <v>223</v>
      </c>
      <c r="AQ249" s="23">
        <v>92</v>
      </c>
      <c r="AR249" s="23">
        <v>48</v>
      </c>
      <c r="AS249" s="23">
        <v>7</v>
      </c>
      <c r="AT249" s="23">
        <v>141</v>
      </c>
      <c r="AU249" s="23">
        <v>0</v>
      </c>
      <c r="AV249" s="23">
        <v>1</v>
      </c>
      <c r="AW249" s="23">
        <v>1</v>
      </c>
      <c r="AX249" s="23">
        <v>1</v>
      </c>
      <c r="AY249" s="23">
        <v>5</v>
      </c>
      <c r="AZ249" s="23">
        <v>18</v>
      </c>
      <c r="BA249" s="23">
        <v>191</v>
      </c>
      <c r="BB249" s="23">
        <v>13</v>
      </c>
      <c r="BC249" s="23">
        <v>13</v>
      </c>
      <c r="BD249" s="23">
        <v>467</v>
      </c>
      <c r="BE249" s="23">
        <v>321</v>
      </c>
      <c r="BF249" s="23">
        <v>143</v>
      </c>
      <c r="BG249" s="23">
        <v>50</v>
      </c>
      <c r="BH249" s="23">
        <v>507</v>
      </c>
      <c r="BI249" s="23">
        <v>96</v>
      </c>
      <c r="BJ249" s="23">
        <v>241</v>
      </c>
      <c r="BK249" s="23">
        <v>833</v>
      </c>
      <c r="BL249" s="23">
        <v>2088</v>
      </c>
      <c r="BM249" s="23">
        <v>75</v>
      </c>
      <c r="BN249" s="23">
        <v>63</v>
      </c>
      <c r="BO249" s="23">
        <v>519</v>
      </c>
      <c r="BP249" s="23">
        <v>277</v>
      </c>
      <c r="BQ249" s="23">
        <v>1</v>
      </c>
      <c r="BR249" s="23">
        <v>131</v>
      </c>
      <c r="BS249" s="23">
        <v>158</v>
      </c>
      <c r="BT249" s="23">
        <v>295</v>
      </c>
      <c r="BU249" s="23">
        <v>7</v>
      </c>
      <c r="BV249" s="23">
        <v>8</v>
      </c>
      <c r="BW249" s="23">
        <v>60</v>
      </c>
      <c r="BX249" s="23">
        <v>176</v>
      </c>
      <c r="BY249" s="23">
        <v>64</v>
      </c>
      <c r="BZ249" s="23">
        <v>562</v>
      </c>
      <c r="CA249" s="23">
        <v>5</v>
      </c>
      <c r="CB249" s="23">
        <v>19</v>
      </c>
      <c r="CC249" s="23">
        <v>1</v>
      </c>
      <c r="CD249" s="23">
        <v>1</v>
      </c>
      <c r="CE249" s="23">
        <v>2</v>
      </c>
      <c r="CF249" s="23">
        <v>181</v>
      </c>
      <c r="CG249" s="23">
        <v>21</v>
      </c>
      <c r="CH249" s="23">
        <v>85</v>
      </c>
      <c r="CI249" s="23">
        <v>1</v>
      </c>
      <c r="CJ249" s="23">
        <v>0</v>
      </c>
      <c r="CK249" s="23">
        <v>0</v>
      </c>
      <c r="CL249" s="23">
        <v>2</v>
      </c>
      <c r="CM249" s="23">
        <v>1</v>
      </c>
      <c r="CN249" s="23">
        <v>5</v>
      </c>
      <c r="CO249" s="23">
        <v>101</v>
      </c>
      <c r="CP249" s="23">
        <v>113</v>
      </c>
      <c r="CQ249" s="23">
        <v>1</v>
      </c>
      <c r="CR249" s="23">
        <v>4</v>
      </c>
      <c r="CS249" s="23">
        <v>3</v>
      </c>
    </row>
    <row r="250" spans="1:97" ht="11.25">
      <c r="A250" s="3" t="s">
        <v>524</v>
      </c>
      <c r="B250" s="19" t="s">
        <v>525</v>
      </c>
      <c r="L250" s="23">
        <v>20</v>
      </c>
      <c r="M250" s="23">
        <v>52</v>
      </c>
      <c r="N250" s="23">
        <v>27</v>
      </c>
      <c r="O250" s="23">
        <v>77</v>
      </c>
      <c r="P250" s="23">
        <v>19</v>
      </c>
      <c r="Q250" s="23">
        <v>44</v>
      </c>
      <c r="R250" s="23">
        <v>5</v>
      </c>
      <c r="S250" s="23">
        <v>30</v>
      </c>
      <c r="T250" s="23">
        <v>29</v>
      </c>
      <c r="U250" s="23">
        <v>9</v>
      </c>
      <c r="V250" s="23">
        <v>42</v>
      </c>
      <c r="W250" s="23">
        <v>23</v>
      </c>
      <c r="X250" s="23">
        <v>5</v>
      </c>
      <c r="Y250" s="23">
        <v>45</v>
      </c>
      <c r="Z250" s="23">
        <v>82</v>
      </c>
      <c r="AA250" s="23">
        <v>14</v>
      </c>
      <c r="AB250" s="23">
        <v>358</v>
      </c>
      <c r="AC250" s="23">
        <v>6</v>
      </c>
      <c r="AD250" s="23">
        <v>39</v>
      </c>
      <c r="AE250" s="23">
        <v>17</v>
      </c>
      <c r="AF250" s="23">
        <v>10</v>
      </c>
      <c r="AG250" s="23">
        <v>33</v>
      </c>
      <c r="AH250" s="23">
        <v>4</v>
      </c>
      <c r="AI250" s="23">
        <v>6</v>
      </c>
      <c r="AJ250" s="23">
        <v>11</v>
      </c>
      <c r="AK250" s="23">
        <v>10</v>
      </c>
      <c r="AL250" s="23">
        <v>8</v>
      </c>
      <c r="AM250" s="23">
        <v>4</v>
      </c>
      <c r="AN250" s="23">
        <v>6</v>
      </c>
      <c r="AO250" s="23">
        <v>8</v>
      </c>
      <c r="AP250" s="23">
        <v>10</v>
      </c>
      <c r="AQ250" s="23">
        <v>4</v>
      </c>
      <c r="AR250" s="23">
        <v>12</v>
      </c>
      <c r="AS250" s="23">
        <v>13</v>
      </c>
      <c r="AT250" s="23">
        <v>0</v>
      </c>
      <c r="AU250" s="23">
        <v>3</v>
      </c>
      <c r="AV250" s="23">
        <v>1</v>
      </c>
      <c r="AW250" s="23">
        <v>1</v>
      </c>
      <c r="AX250" s="23">
        <v>2</v>
      </c>
      <c r="AY250" s="23">
        <v>1</v>
      </c>
      <c r="AZ250" s="23">
        <v>6</v>
      </c>
      <c r="BA250" s="23">
        <v>11</v>
      </c>
      <c r="BB250" s="23">
        <v>2</v>
      </c>
      <c r="BC250" s="23">
        <v>0</v>
      </c>
      <c r="BD250" s="23">
        <v>58</v>
      </c>
      <c r="BE250" s="23">
        <v>41</v>
      </c>
      <c r="BF250" s="23">
        <v>9</v>
      </c>
      <c r="BG250" s="23">
        <v>3</v>
      </c>
      <c r="BH250" s="23">
        <v>83</v>
      </c>
      <c r="BI250" s="23">
        <v>1</v>
      </c>
      <c r="BJ250" s="23">
        <v>15</v>
      </c>
      <c r="BK250" s="23">
        <v>64</v>
      </c>
      <c r="BL250" s="23">
        <v>104</v>
      </c>
      <c r="BM250" s="23">
        <v>4</v>
      </c>
      <c r="BN250" s="23">
        <v>2</v>
      </c>
      <c r="BO250" s="23">
        <v>482</v>
      </c>
      <c r="BP250" s="23">
        <v>60</v>
      </c>
      <c r="BQ250" s="23">
        <v>0</v>
      </c>
      <c r="BR250" s="23">
        <v>47</v>
      </c>
      <c r="BS250" s="23">
        <v>9</v>
      </c>
      <c r="BT250" s="23">
        <v>3</v>
      </c>
      <c r="BU250" s="23">
        <v>1</v>
      </c>
      <c r="BV250" s="23">
        <v>4</v>
      </c>
      <c r="BW250" s="23">
        <v>4</v>
      </c>
      <c r="BX250" s="23">
        <v>2</v>
      </c>
      <c r="BY250" s="23">
        <v>7</v>
      </c>
      <c r="BZ250" s="23">
        <v>43</v>
      </c>
      <c r="CA250" s="23">
        <v>0</v>
      </c>
      <c r="CB250" s="23">
        <v>6</v>
      </c>
      <c r="CC250" s="23">
        <v>1</v>
      </c>
      <c r="CD250" s="23">
        <v>0</v>
      </c>
      <c r="CE250" s="23">
        <v>0</v>
      </c>
      <c r="CF250" s="23">
        <v>1</v>
      </c>
      <c r="CG250" s="23">
        <v>23</v>
      </c>
      <c r="CH250" s="23">
        <v>4</v>
      </c>
      <c r="CI250" s="23">
        <v>1</v>
      </c>
      <c r="CJ250" s="23">
        <v>0</v>
      </c>
      <c r="CK250" s="23">
        <v>1</v>
      </c>
      <c r="CL250" s="23">
        <v>1</v>
      </c>
      <c r="CM250" s="23">
        <v>2</v>
      </c>
      <c r="CN250" s="23">
        <v>4</v>
      </c>
      <c r="CO250" s="23">
        <v>0</v>
      </c>
      <c r="CP250" s="23">
        <v>15</v>
      </c>
      <c r="CQ250" s="23">
        <v>0</v>
      </c>
      <c r="CR250" s="23">
        <v>3</v>
      </c>
      <c r="CS250" s="23">
        <v>1</v>
      </c>
    </row>
    <row r="251" spans="1:97" ht="11.25">
      <c r="A251" s="3" t="s">
        <v>526</v>
      </c>
      <c r="B251" s="19" t="s">
        <v>527</v>
      </c>
      <c r="L251" s="23">
        <v>113</v>
      </c>
      <c r="M251" s="23">
        <v>244</v>
      </c>
      <c r="N251" s="23">
        <v>201</v>
      </c>
      <c r="O251" s="23">
        <v>428</v>
      </c>
      <c r="P251" s="23">
        <v>691</v>
      </c>
      <c r="Q251" s="23">
        <v>137</v>
      </c>
      <c r="R251" s="23">
        <v>95</v>
      </c>
      <c r="S251" s="23">
        <v>85</v>
      </c>
      <c r="T251" s="23">
        <v>52</v>
      </c>
      <c r="U251" s="23">
        <v>136</v>
      </c>
      <c r="V251" s="23">
        <v>135</v>
      </c>
      <c r="W251" s="23">
        <v>63</v>
      </c>
      <c r="X251" s="23">
        <v>132</v>
      </c>
      <c r="Y251" s="23">
        <v>149</v>
      </c>
      <c r="Z251" s="23">
        <v>179</v>
      </c>
      <c r="AA251" s="23">
        <v>51</v>
      </c>
      <c r="AB251" s="23">
        <v>183</v>
      </c>
      <c r="AC251" s="23">
        <v>74</v>
      </c>
      <c r="AD251" s="23">
        <v>109</v>
      </c>
      <c r="AE251" s="23">
        <v>248</v>
      </c>
      <c r="AF251" s="23">
        <v>95</v>
      </c>
      <c r="AG251" s="23">
        <v>195</v>
      </c>
      <c r="AH251" s="23">
        <v>1</v>
      </c>
      <c r="AI251" s="23">
        <v>623</v>
      </c>
      <c r="AJ251" s="23">
        <v>248</v>
      </c>
      <c r="AK251" s="23">
        <v>228</v>
      </c>
      <c r="AL251" s="23">
        <v>306</v>
      </c>
      <c r="AM251" s="23">
        <v>30</v>
      </c>
      <c r="AN251" s="23">
        <v>333</v>
      </c>
      <c r="AO251" s="23">
        <v>307</v>
      </c>
      <c r="AP251" s="23">
        <v>350</v>
      </c>
      <c r="AQ251" s="23">
        <v>255</v>
      </c>
      <c r="AR251" s="23">
        <v>150</v>
      </c>
      <c r="AS251" s="23">
        <v>57</v>
      </c>
      <c r="AT251" s="23">
        <v>228</v>
      </c>
      <c r="AU251" s="23">
        <v>39</v>
      </c>
      <c r="AV251" s="23">
        <v>10</v>
      </c>
      <c r="AW251" s="23">
        <v>45</v>
      </c>
      <c r="AX251" s="23">
        <v>26</v>
      </c>
      <c r="AY251" s="23">
        <v>27</v>
      </c>
      <c r="AZ251" s="23">
        <v>315</v>
      </c>
      <c r="BA251" s="23">
        <v>534</v>
      </c>
      <c r="BB251" s="23">
        <v>199</v>
      </c>
      <c r="BC251" s="23">
        <v>13</v>
      </c>
      <c r="BD251" s="23">
        <v>285</v>
      </c>
      <c r="BE251" s="23">
        <v>260</v>
      </c>
      <c r="BF251" s="23">
        <v>113</v>
      </c>
      <c r="BG251" s="23">
        <v>54</v>
      </c>
      <c r="BH251" s="23">
        <v>724</v>
      </c>
      <c r="BI251" s="23">
        <v>228</v>
      </c>
      <c r="BJ251" s="23">
        <v>375</v>
      </c>
      <c r="BK251" s="23">
        <v>122</v>
      </c>
      <c r="BL251" s="23">
        <v>326</v>
      </c>
      <c r="BM251" s="23">
        <v>12</v>
      </c>
      <c r="BN251" s="23">
        <v>65</v>
      </c>
      <c r="BO251" s="23">
        <v>433</v>
      </c>
      <c r="BP251" s="23">
        <v>238</v>
      </c>
      <c r="BQ251" s="23">
        <v>9</v>
      </c>
      <c r="BR251" s="23">
        <v>149</v>
      </c>
      <c r="BS251" s="23">
        <v>208</v>
      </c>
      <c r="BT251" s="23">
        <v>175</v>
      </c>
      <c r="BU251" s="23">
        <v>6</v>
      </c>
      <c r="BV251" s="23">
        <v>1</v>
      </c>
      <c r="BW251" s="23">
        <v>257</v>
      </c>
      <c r="BX251" s="23">
        <v>366</v>
      </c>
      <c r="BY251" s="23">
        <v>153</v>
      </c>
      <c r="BZ251" s="23">
        <v>1450</v>
      </c>
      <c r="CA251" s="23">
        <v>9</v>
      </c>
      <c r="CB251" s="23">
        <v>169</v>
      </c>
      <c r="CC251" s="23">
        <v>14</v>
      </c>
      <c r="CD251" s="23">
        <v>3</v>
      </c>
      <c r="CE251" s="23">
        <v>4</v>
      </c>
      <c r="CF251" s="23">
        <v>340</v>
      </c>
      <c r="CG251" s="23">
        <v>76</v>
      </c>
      <c r="CH251" s="23">
        <v>235</v>
      </c>
      <c r="CI251" s="23">
        <v>31</v>
      </c>
      <c r="CJ251" s="23">
        <v>8</v>
      </c>
      <c r="CK251" s="23">
        <v>4</v>
      </c>
      <c r="CL251" s="23">
        <v>55</v>
      </c>
      <c r="CM251" s="23">
        <v>22</v>
      </c>
      <c r="CN251" s="23">
        <v>66</v>
      </c>
      <c r="CO251" s="23">
        <v>233</v>
      </c>
      <c r="CP251" s="23">
        <v>631</v>
      </c>
      <c r="CQ251" s="23">
        <v>20</v>
      </c>
      <c r="CR251" s="23">
        <v>147</v>
      </c>
      <c r="CS251" s="23">
        <v>17</v>
      </c>
    </row>
    <row r="252" spans="1:97" ht="11.25">
      <c r="A252" s="3" t="s">
        <v>528</v>
      </c>
      <c r="B252" s="19" t="s">
        <v>529</v>
      </c>
      <c r="C252" s="2"/>
      <c r="L252" s="23">
        <v>58</v>
      </c>
      <c r="M252" s="23">
        <v>28</v>
      </c>
      <c r="N252" s="23">
        <v>53</v>
      </c>
      <c r="O252" s="23">
        <v>39</v>
      </c>
      <c r="P252" s="23">
        <v>39</v>
      </c>
      <c r="Q252" s="23">
        <v>53</v>
      </c>
      <c r="R252" s="23">
        <v>8</v>
      </c>
      <c r="S252" s="23">
        <v>22</v>
      </c>
      <c r="T252" s="23">
        <v>44</v>
      </c>
      <c r="U252" s="23">
        <v>10</v>
      </c>
      <c r="V252" s="23">
        <v>27</v>
      </c>
      <c r="W252" s="23">
        <v>33</v>
      </c>
      <c r="X252" s="23">
        <v>4</v>
      </c>
      <c r="Y252" s="23">
        <v>51</v>
      </c>
      <c r="Z252" s="23">
        <v>144</v>
      </c>
      <c r="AA252" s="23">
        <v>31</v>
      </c>
      <c r="AB252" s="23">
        <v>150</v>
      </c>
      <c r="AC252" s="23">
        <v>18</v>
      </c>
      <c r="AD252" s="23">
        <v>23</v>
      </c>
      <c r="AE252" s="23">
        <v>35</v>
      </c>
      <c r="AF252" s="23">
        <v>28</v>
      </c>
      <c r="AG252" s="23">
        <v>33</v>
      </c>
      <c r="AH252" s="23">
        <v>2</v>
      </c>
      <c r="AI252" s="23">
        <v>17</v>
      </c>
      <c r="AJ252" s="23">
        <v>6</v>
      </c>
      <c r="AK252" s="23">
        <v>13</v>
      </c>
      <c r="AL252" s="23">
        <v>7</v>
      </c>
      <c r="AM252" s="23">
        <v>0</v>
      </c>
      <c r="AN252" s="23">
        <v>9</v>
      </c>
      <c r="AO252" s="23">
        <v>14</v>
      </c>
      <c r="AP252" s="23">
        <v>31</v>
      </c>
      <c r="AQ252" s="23">
        <v>10</v>
      </c>
      <c r="AR252" s="23">
        <v>11</v>
      </c>
      <c r="AS252" s="23">
        <v>11</v>
      </c>
      <c r="AT252" s="23">
        <v>11</v>
      </c>
      <c r="AU252" s="23">
        <v>3</v>
      </c>
      <c r="AV252" s="23">
        <v>7</v>
      </c>
      <c r="AW252" s="23">
        <v>5</v>
      </c>
      <c r="AX252" s="23">
        <v>9</v>
      </c>
      <c r="AY252" s="23">
        <v>2</v>
      </c>
      <c r="AZ252" s="23">
        <v>7</v>
      </c>
      <c r="BA252" s="23">
        <v>15</v>
      </c>
      <c r="BB252" s="23">
        <v>5</v>
      </c>
      <c r="BC252" s="23">
        <v>1</v>
      </c>
      <c r="BD252" s="23">
        <v>38</v>
      </c>
      <c r="BE252" s="23">
        <v>100</v>
      </c>
      <c r="BF252" s="23">
        <v>5</v>
      </c>
      <c r="BG252" s="23">
        <v>7</v>
      </c>
      <c r="BH252" s="23">
        <v>55</v>
      </c>
      <c r="BI252" s="23">
        <v>11</v>
      </c>
      <c r="BJ252" s="23">
        <v>10</v>
      </c>
      <c r="BK252" s="23">
        <v>92</v>
      </c>
      <c r="BL252" s="23">
        <v>98</v>
      </c>
      <c r="BM252" s="23">
        <v>1</v>
      </c>
      <c r="BN252" s="23">
        <v>6</v>
      </c>
      <c r="BO252" s="23">
        <v>306</v>
      </c>
      <c r="BP252" s="23">
        <v>104</v>
      </c>
      <c r="BQ252" s="23">
        <v>1</v>
      </c>
      <c r="BR252" s="23">
        <v>52</v>
      </c>
      <c r="BS252" s="23">
        <v>29</v>
      </c>
      <c r="BT252" s="23">
        <v>15</v>
      </c>
      <c r="BU252" s="23">
        <v>0</v>
      </c>
      <c r="BV252" s="23">
        <v>2</v>
      </c>
      <c r="BW252" s="23">
        <v>12</v>
      </c>
      <c r="BX252" s="23">
        <v>5</v>
      </c>
      <c r="BY252" s="23">
        <v>9</v>
      </c>
      <c r="BZ252" s="23">
        <v>59</v>
      </c>
      <c r="CA252" s="23">
        <v>1</v>
      </c>
      <c r="CB252" s="23">
        <v>6</v>
      </c>
      <c r="CC252" s="23">
        <v>3</v>
      </c>
      <c r="CD252" s="23">
        <v>0</v>
      </c>
      <c r="CE252" s="23">
        <v>2</v>
      </c>
      <c r="CF252" s="23">
        <v>14</v>
      </c>
      <c r="CG252" s="23">
        <v>19</v>
      </c>
      <c r="CH252" s="23">
        <v>7</v>
      </c>
      <c r="CI252" s="23">
        <v>3</v>
      </c>
      <c r="CJ252" s="23">
        <v>0</v>
      </c>
      <c r="CK252" s="23">
        <v>3</v>
      </c>
      <c r="CL252" s="23">
        <v>1</v>
      </c>
      <c r="CM252" s="23">
        <v>17</v>
      </c>
      <c r="CN252" s="23">
        <v>5</v>
      </c>
      <c r="CO252" s="23">
        <v>7</v>
      </c>
      <c r="CP252" s="23">
        <v>12</v>
      </c>
      <c r="CQ252" s="23">
        <v>0</v>
      </c>
      <c r="CR252" s="23">
        <v>4</v>
      </c>
      <c r="CS252" s="23">
        <v>4</v>
      </c>
    </row>
    <row r="253" spans="1:97" ht="11.25">
      <c r="A253" s="3" t="s">
        <v>530</v>
      </c>
      <c r="B253" s="19" t="s">
        <v>531</v>
      </c>
      <c r="C253" s="2"/>
      <c r="D253" s="2"/>
      <c r="L253" s="23">
        <v>33</v>
      </c>
      <c r="M253" s="23">
        <v>9</v>
      </c>
      <c r="N253" s="23">
        <v>21</v>
      </c>
      <c r="O253" s="23">
        <v>56</v>
      </c>
      <c r="P253" s="23">
        <v>402</v>
      </c>
      <c r="Q253" s="23">
        <v>5</v>
      </c>
      <c r="R253" s="23">
        <v>6</v>
      </c>
      <c r="S253" s="23">
        <v>17</v>
      </c>
      <c r="T253" s="23">
        <v>11</v>
      </c>
      <c r="U253" s="23">
        <v>5</v>
      </c>
      <c r="V253" s="23">
        <v>22</v>
      </c>
      <c r="W253" s="23">
        <v>13</v>
      </c>
      <c r="X253" s="23">
        <v>4</v>
      </c>
      <c r="Y253" s="23">
        <v>18</v>
      </c>
      <c r="Z253" s="23">
        <v>12</v>
      </c>
      <c r="AA253" s="23">
        <v>13</v>
      </c>
      <c r="AB253" s="23">
        <v>22</v>
      </c>
      <c r="AC253" s="23">
        <v>15</v>
      </c>
      <c r="AD253" s="23">
        <v>88</v>
      </c>
      <c r="AE253" s="23">
        <v>606</v>
      </c>
      <c r="AF253" s="23">
        <v>9</v>
      </c>
      <c r="AG253" s="23">
        <v>421</v>
      </c>
      <c r="AH253" s="23">
        <v>0</v>
      </c>
      <c r="AI253" s="23">
        <v>17</v>
      </c>
      <c r="AJ253" s="23">
        <v>3</v>
      </c>
      <c r="AK253" s="23">
        <v>5</v>
      </c>
      <c r="AL253" s="23">
        <v>3</v>
      </c>
      <c r="AM253" s="23">
        <v>1</v>
      </c>
      <c r="AN253" s="23">
        <v>4</v>
      </c>
      <c r="AO253" s="23">
        <v>4</v>
      </c>
      <c r="AP253" s="23">
        <v>8</v>
      </c>
      <c r="AQ253" s="23">
        <v>9</v>
      </c>
      <c r="AR253" s="23">
        <v>40</v>
      </c>
      <c r="AS253" s="23">
        <v>8</v>
      </c>
      <c r="AT253" s="23">
        <v>21</v>
      </c>
      <c r="AU253" s="23">
        <v>0</v>
      </c>
      <c r="AV253" s="23">
        <v>0</v>
      </c>
      <c r="AW253" s="23">
        <v>0</v>
      </c>
      <c r="AX253" s="23">
        <v>2</v>
      </c>
      <c r="AY253" s="23">
        <v>2</v>
      </c>
      <c r="AZ253" s="23">
        <v>1</v>
      </c>
      <c r="BA253" s="23">
        <v>26</v>
      </c>
      <c r="BB253" s="23">
        <v>3</v>
      </c>
      <c r="BC253" s="23">
        <v>7</v>
      </c>
      <c r="BD253" s="23">
        <v>30</v>
      </c>
      <c r="BE253" s="23">
        <v>26</v>
      </c>
      <c r="BF253" s="23">
        <v>25</v>
      </c>
      <c r="BG253" s="23">
        <v>5</v>
      </c>
      <c r="BH253" s="23">
        <v>333</v>
      </c>
      <c r="BI253" s="23">
        <v>95</v>
      </c>
      <c r="BJ253" s="23">
        <v>6</v>
      </c>
      <c r="BK253" s="23">
        <v>22</v>
      </c>
      <c r="BL253" s="23">
        <v>55</v>
      </c>
      <c r="BM253" s="23">
        <v>0</v>
      </c>
      <c r="BN253" s="23">
        <v>34</v>
      </c>
      <c r="BO253" s="23">
        <v>94</v>
      </c>
      <c r="BP253" s="23">
        <v>39</v>
      </c>
      <c r="BQ253" s="23">
        <v>1</v>
      </c>
      <c r="BR253" s="23">
        <v>25</v>
      </c>
      <c r="BS253" s="23">
        <v>512</v>
      </c>
      <c r="BT253" s="23">
        <v>489</v>
      </c>
      <c r="BU253" s="23">
        <v>10</v>
      </c>
      <c r="BV253" s="23">
        <v>0</v>
      </c>
      <c r="BW253" s="23">
        <v>6</v>
      </c>
      <c r="BX253" s="23">
        <v>11</v>
      </c>
      <c r="BY253" s="23">
        <v>4</v>
      </c>
      <c r="BZ253" s="23">
        <v>20</v>
      </c>
      <c r="CA253" s="23">
        <v>0</v>
      </c>
      <c r="CB253" s="23">
        <v>3</v>
      </c>
      <c r="CC253" s="23">
        <v>0</v>
      </c>
      <c r="CD253" s="23">
        <v>1</v>
      </c>
      <c r="CE253" s="23">
        <v>0</v>
      </c>
      <c r="CF253" s="23">
        <v>44</v>
      </c>
      <c r="CG253" s="23">
        <v>32</v>
      </c>
      <c r="CH253" s="23">
        <v>2</v>
      </c>
      <c r="CI253" s="23">
        <v>0</v>
      </c>
      <c r="CJ253" s="23">
        <v>0</v>
      </c>
      <c r="CK253" s="23">
        <v>0</v>
      </c>
      <c r="CL253" s="23">
        <v>1</v>
      </c>
      <c r="CM253" s="23">
        <v>1</v>
      </c>
      <c r="CN253" s="23">
        <v>2</v>
      </c>
      <c r="CO253" s="23">
        <v>16</v>
      </c>
      <c r="CP253" s="23">
        <v>12</v>
      </c>
      <c r="CQ253" s="23">
        <v>0</v>
      </c>
      <c r="CR253" s="23">
        <v>0</v>
      </c>
      <c r="CS253" s="23">
        <v>2</v>
      </c>
    </row>
    <row r="254" spans="1:97" ht="11.25">
      <c r="A254" s="3" t="s">
        <v>532</v>
      </c>
      <c r="B254" s="19" t="s">
        <v>533</v>
      </c>
      <c r="C254" s="2"/>
      <c r="L254" s="23">
        <v>8</v>
      </c>
      <c r="M254" s="23">
        <v>4</v>
      </c>
      <c r="N254" s="23">
        <v>4</v>
      </c>
      <c r="O254" s="23">
        <v>24</v>
      </c>
      <c r="P254" s="23">
        <v>42</v>
      </c>
      <c r="Q254" s="23">
        <v>3</v>
      </c>
      <c r="R254" s="23">
        <v>0</v>
      </c>
      <c r="S254" s="23">
        <v>5</v>
      </c>
      <c r="T254" s="23">
        <v>3</v>
      </c>
      <c r="U254" s="23">
        <v>1</v>
      </c>
      <c r="V254" s="23">
        <v>5</v>
      </c>
      <c r="W254" s="23">
        <v>8</v>
      </c>
      <c r="X254" s="23">
        <v>0</v>
      </c>
      <c r="Y254" s="23">
        <v>6</v>
      </c>
      <c r="Z254" s="23">
        <v>6</v>
      </c>
      <c r="AA254" s="23">
        <v>2</v>
      </c>
      <c r="AB254" s="23">
        <v>5</v>
      </c>
      <c r="AC254" s="23">
        <v>0</v>
      </c>
      <c r="AD254" s="23">
        <v>4</v>
      </c>
      <c r="AE254" s="23">
        <v>48</v>
      </c>
      <c r="AF254" s="23">
        <v>6</v>
      </c>
      <c r="AG254" s="23">
        <v>86</v>
      </c>
      <c r="AH254" s="23">
        <v>0</v>
      </c>
      <c r="AI254" s="23">
        <v>4</v>
      </c>
      <c r="AJ254" s="23">
        <v>1</v>
      </c>
      <c r="AK254" s="23">
        <v>1</v>
      </c>
      <c r="AL254" s="23">
        <v>2</v>
      </c>
      <c r="AM254" s="23">
        <v>0</v>
      </c>
      <c r="AN254" s="23">
        <v>1</v>
      </c>
      <c r="AO254" s="23">
        <v>0</v>
      </c>
      <c r="AP254" s="23">
        <v>2</v>
      </c>
      <c r="AQ254" s="23">
        <v>1</v>
      </c>
      <c r="AR254" s="23">
        <v>3</v>
      </c>
      <c r="AS254" s="23">
        <v>2</v>
      </c>
      <c r="AT254" s="23">
        <v>5</v>
      </c>
      <c r="AU254" s="23">
        <v>0</v>
      </c>
      <c r="AV254" s="23">
        <v>0</v>
      </c>
      <c r="AW254" s="23">
        <v>0</v>
      </c>
      <c r="AX254" s="23">
        <v>2</v>
      </c>
      <c r="AY254" s="23">
        <v>2</v>
      </c>
      <c r="AZ254" s="23">
        <v>2</v>
      </c>
      <c r="BA254" s="23">
        <v>3</v>
      </c>
      <c r="BB254" s="23">
        <v>2</v>
      </c>
      <c r="BC254" s="23">
        <v>1</v>
      </c>
      <c r="BD254" s="23">
        <v>7</v>
      </c>
      <c r="BE254" s="23">
        <v>8</v>
      </c>
      <c r="BF254" s="23">
        <v>3</v>
      </c>
      <c r="BG254" s="23">
        <v>1</v>
      </c>
      <c r="BH254" s="23">
        <v>47</v>
      </c>
      <c r="BI254" s="23">
        <v>15</v>
      </c>
      <c r="BJ254" s="23">
        <v>0</v>
      </c>
      <c r="BK254" s="23">
        <v>9</v>
      </c>
      <c r="BL254" s="23">
        <v>15</v>
      </c>
      <c r="BM254" s="23">
        <v>1</v>
      </c>
      <c r="BN254" s="23">
        <v>0</v>
      </c>
      <c r="BO254" s="23">
        <v>14</v>
      </c>
      <c r="BP254" s="23">
        <v>8</v>
      </c>
      <c r="BQ254" s="23">
        <v>1</v>
      </c>
      <c r="BR254" s="23">
        <v>11</v>
      </c>
      <c r="BS254" s="23">
        <v>39</v>
      </c>
      <c r="BT254" s="23">
        <v>90</v>
      </c>
      <c r="BU254" s="23">
        <v>0</v>
      </c>
      <c r="BV254" s="23">
        <v>0</v>
      </c>
      <c r="BW254" s="23">
        <v>2</v>
      </c>
      <c r="BX254" s="23">
        <v>2</v>
      </c>
      <c r="BY254" s="23">
        <v>2</v>
      </c>
      <c r="BZ254" s="23">
        <v>5</v>
      </c>
      <c r="CA254" s="23">
        <v>0</v>
      </c>
      <c r="CB254" s="23">
        <v>0</v>
      </c>
      <c r="CC254" s="23">
        <v>0</v>
      </c>
      <c r="CD254" s="23">
        <v>0</v>
      </c>
      <c r="CE254" s="23">
        <v>0</v>
      </c>
      <c r="CF254" s="23">
        <v>6</v>
      </c>
      <c r="CG254" s="23">
        <v>4</v>
      </c>
      <c r="CH254" s="23">
        <v>1</v>
      </c>
      <c r="CI254" s="23">
        <v>0</v>
      </c>
      <c r="CJ254" s="23">
        <v>0</v>
      </c>
      <c r="CK254" s="23">
        <v>0</v>
      </c>
      <c r="CL254" s="23">
        <v>1</v>
      </c>
      <c r="CM254" s="23">
        <v>1</v>
      </c>
      <c r="CN254" s="23">
        <v>2</v>
      </c>
      <c r="CO254" s="23">
        <v>3</v>
      </c>
      <c r="CP254" s="23">
        <v>2</v>
      </c>
      <c r="CQ254" s="23">
        <v>0</v>
      </c>
      <c r="CR254" s="23">
        <v>0</v>
      </c>
      <c r="CS254" s="23">
        <v>2</v>
      </c>
    </row>
    <row r="255" spans="1:97" ht="11.25">
      <c r="A255" s="3" t="s">
        <v>534</v>
      </c>
      <c r="B255" s="19" t="s">
        <v>535</v>
      </c>
      <c r="L255" s="23">
        <v>1084</v>
      </c>
      <c r="M255" s="23">
        <v>723</v>
      </c>
      <c r="N255" s="23">
        <v>1715</v>
      </c>
      <c r="O255" s="23">
        <v>1596</v>
      </c>
      <c r="P255" s="23">
        <v>1302</v>
      </c>
      <c r="Q255" s="23">
        <v>1597</v>
      </c>
      <c r="R255" s="23">
        <v>1093</v>
      </c>
      <c r="S255" s="23">
        <v>1727</v>
      </c>
      <c r="T255" s="23">
        <v>970</v>
      </c>
      <c r="U255" s="23">
        <v>627</v>
      </c>
      <c r="V255" s="23">
        <v>961</v>
      </c>
      <c r="W255" s="23">
        <v>1394</v>
      </c>
      <c r="X255" s="23">
        <v>532</v>
      </c>
      <c r="Y255" s="23">
        <v>1088</v>
      </c>
      <c r="Z255" s="23">
        <v>800</v>
      </c>
      <c r="AA255" s="23">
        <v>944</v>
      </c>
      <c r="AB255" s="23">
        <v>2198</v>
      </c>
      <c r="AC255" s="23">
        <v>998</v>
      </c>
      <c r="AD255" s="23">
        <v>1078</v>
      </c>
      <c r="AE255" s="23">
        <v>749</v>
      </c>
      <c r="AF255" s="23">
        <v>838</v>
      </c>
      <c r="AG255" s="23">
        <v>982</v>
      </c>
      <c r="AH255" s="23">
        <v>9</v>
      </c>
      <c r="AI255" s="23">
        <v>1018</v>
      </c>
      <c r="AJ255" s="23">
        <v>804</v>
      </c>
      <c r="AK255" s="23">
        <v>446</v>
      </c>
      <c r="AL255" s="23">
        <v>555</v>
      </c>
      <c r="AM255" s="23">
        <v>198</v>
      </c>
      <c r="AN255" s="23">
        <v>798</v>
      </c>
      <c r="AO255" s="23">
        <v>1009</v>
      </c>
      <c r="AP255" s="23">
        <v>977</v>
      </c>
      <c r="AQ255" s="23">
        <v>591</v>
      </c>
      <c r="AR255" s="23">
        <v>780</v>
      </c>
      <c r="AS255" s="23">
        <v>2365</v>
      </c>
      <c r="AT255" s="23">
        <v>468</v>
      </c>
      <c r="AU255" s="23">
        <v>186</v>
      </c>
      <c r="AV255" s="23">
        <v>1000</v>
      </c>
      <c r="AW255" s="23">
        <v>621</v>
      </c>
      <c r="AX255" s="23">
        <v>974</v>
      </c>
      <c r="AY255" s="23">
        <v>457</v>
      </c>
      <c r="AZ255" s="23">
        <v>1167</v>
      </c>
      <c r="BA255" s="23">
        <v>970</v>
      </c>
      <c r="BB255" s="23">
        <v>720</v>
      </c>
      <c r="BC255" s="23">
        <v>44</v>
      </c>
      <c r="BD255" s="23">
        <v>883</v>
      </c>
      <c r="BE255" s="23">
        <v>2595</v>
      </c>
      <c r="BF255" s="23">
        <v>278</v>
      </c>
      <c r="BG255" s="23">
        <v>107</v>
      </c>
      <c r="BH255" s="23">
        <v>1939</v>
      </c>
      <c r="BI255" s="23">
        <v>574</v>
      </c>
      <c r="BJ255" s="23">
        <v>1458</v>
      </c>
      <c r="BK255" s="23">
        <v>2764</v>
      </c>
      <c r="BL255" s="23">
        <v>4486</v>
      </c>
      <c r="BM255" s="23">
        <v>193</v>
      </c>
      <c r="BN255" s="23">
        <v>312</v>
      </c>
      <c r="BO255" s="23">
        <v>4632</v>
      </c>
      <c r="BP255" s="23">
        <v>2120</v>
      </c>
      <c r="BQ255" s="23">
        <v>42</v>
      </c>
      <c r="BR255" s="23">
        <v>1206</v>
      </c>
      <c r="BS255" s="23">
        <v>587</v>
      </c>
      <c r="BT255" s="23">
        <v>698</v>
      </c>
      <c r="BU255" s="23">
        <v>78</v>
      </c>
      <c r="BV255" s="23">
        <v>9</v>
      </c>
      <c r="BW255" s="23">
        <v>426</v>
      </c>
      <c r="BX255" s="23">
        <v>592</v>
      </c>
      <c r="BY255" s="23">
        <v>506</v>
      </c>
      <c r="BZ255" s="23">
        <v>3391</v>
      </c>
      <c r="CA255" s="23">
        <v>38</v>
      </c>
      <c r="CB255" s="23">
        <v>380</v>
      </c>
      <c r="CC255" s="23">
        <v>274</v>
      </c>
      <c r="CD255" s="23">
        <v>68</v>
      </c>
      <c r="CE255" s="23">
        <v>130</v>
      </c>
      <c r="CF255" s="23">
        <v>712</v>
      </c>
      <c r="CG255" s="23">
        <v>1863</v>
      </c>
      <c r="CH255" s="23">
        <v>533</v>
      </c>
      <c r="CI255" s="23">
        <v>1042</v>
      </c>
      <c r="CJ255" s="23">
        <v>54</v>
      </c>
      <c r="CK255" s="23">
        <v>51</v>
      </c>
      <c r="CL255" s="23">
        <v>326</v>
      </c>
      <c r="CM255" s="23">
        <v>2227</v>
      </c>
      <c r="CN255" s="23">
        <v>634</v>
      </c>
      <c r="CO255" s="23">
        <v>358</v>
      </c>
      <c r="CP255" s="23">
        <v>1299</v>
      </c>
      <c r="CQ255" s="23">
        <v>108</v>
      </c>
      <c r="CR255" s="23">
        <v>806</v>
      </c>
      <c r="CS255" s="23">
        <v>286</v>
      </c>
    </row>
    <row r="256" spans="1:97" ht="11.25">
      <c r="A256" s="3" t="s">
        <v>536</v>
      </c>
      <c r="B256" s="19" t="s">
        <v>537</v>
      </c>
      <c r="L256" s="23">
        <v>298</v>
      </c>
      <c r="M256" s="23">
        <v>392</v>
      </c>
      <c r="N256" s="23">
        <v>296</v>
      </c>
      <c r="O256" s="23">
        <v>304</v>
      </c>
      <c r="P256" s="23">
        <v>162</v>
      </c>
      <c r="Q256" s="23">
        <v>155</v>
      </c>
      <c r="R256" s="23">
        <v>45</v>
      </c>
      <c r="S256" s="23">
        <v>125</v>
      </c>
      <c r="T256" s="23">
        <v>77</v>
      </c>
      <c r="U256" s="23">
        <v>34</v>
      </c>
      <c r="V256" s="23">
        <v>309</v>
      </c>
      <c r="W256" s="23">
        <v>167</v>
      </c>
      <c r="X256" s="23">
        <v>14</v>
      </c>
      <c r="Y256" s="23">
        <v>95</v>
      </c>
      <c r="Z256" s="23">
        <v>218</v>
      </c>
      <c r="AA256" s="23">
        <v>38</v>
      </c>
      <c r="AB256" s="23">
        <v>633</v>
      </c>
      <c r="AC256" s="23">
        <v>25</v>
      </c>
      <c r="AD256" s="23">
        <v>162</v>
      </c>
      <c r="AE256" s="23">
        <v>110</v>
      </c>
      <c r="AF256" s="23">
        <v>24</v>
      </c>
      <c r="AG256" s="23">
        <v>129</v>
      </c>
      <c r="AH256" s="23">
        <v>8</v>
      </c>
      <c r="AI256" s="23">
        <v>21</v>
      </c>
      <c r="AJ256" s="23">
        <v>10</v>
      </c>
      <c r="AK256" s="23">
        <v>26</v>
      </c>
      <c r="AL256" s="23">
        <v>14</v>
      </c>
      <c r="AM256" s="23">
        <v>5</v>
      </c>
      <c r="AN256" s="23">
        <v>10</v>
      </c>
      <c r="AO256" s="23">
        <v>6</v>
      </c>
      <c r="AP256" s="23">
        <v>23</v>
      </c>
      <c r="AQ256" s="23">
        <v>16</v>
      </c>
      <c r="AR256" s="23">
        <v>22</v>
      </c>
      <c r="AS256" s="23">
        <v>26</v>
      </c>
      <c r="AT256" s="23">
        <v>2</v>
      </c>
      <c r="AU256" s="23">
        <v>4</v>
      </c>
      <c r="AV256" s="23">
        <v>2</v>
      </c>
      <c r="AW256" s="23">
        <v>1</v>
      </c>
      <c r="AX256" s="23">
        <v>4</v>
      </c>
      <c r="AY256" s="23">
        <v>4</v>
      </c>
      <c r="AZ256" s="23">
        <v>6</v>
      </c>
      <c r="BA256" s="23">
        <v>41</v>
      </c>
      <c r="BB256" s="23">
        <v>4</v>
      </c>
      <c r="BC256" s="23">
        <v>11</v>
      </c>
      <c r="BD256" s="23">
        <v>585</v>
      </c>
      <c r="BE256" s="23">
        <v>390</v>
      </c>
      <c r="BF256" s="23">
        <v>32</v>
      </c>
      <c r="BG256" s="23">
        <v>15</v>
      </c>
      <c r="BH256" s="23">
        <v>407</v>
      </c>
      <c r="BI256" s="23">
        <v>12</v>
      </c>
      <c r="BJ256" s="23">
        <v>48</v>
      </c>
      <c r="BK256" s="23">
        <v>286</v>
      </c>
      <c r="BL256" s="23">
        <v>586</v>
      </c>
      <c r="BM256" s="23">
        <v>6</v>
      </c>
      <c r="BN256" s="23">
        <v>7</v>
      </c>
      <c r="BO256" s="23">
        <v>1014</v>
      </c>
      <c r="BP256" s="23">
        <v>149</v>
      </c>
      <c r="BQ256" s="23">
        <v>1</v>
      </c>
      <c r="BR256" s="23">
        <v>84</v>
      </c>
      <c r="BS256" s="23">
        <v>110</v>
      </c>
      <c r="BT256" s="23">
        <v>68</v>
      </c>
      <c r="BU256" s="23">
        <v>1</v>
      </c>
      <c r="BV256" s="23">
        <v>8</v>
      </c>
      <c r="BW256" s="23">
        <v>16</v>
      </c>
      <c r="BX256" s="23">
        <v>5</v>
      </c>
      <c r="BY256" s="23">
        <v>10</v>
      </c>
      <c r="BZ256" s="23">
        <v>71</v>
      </c>
      <c r="CA256" s="23">
        <v>0</v>
      </c>
      <c r="CB256" s="23">
        <v>12</v>
      </c>
      <c r="CC256" s="23">
        <v>1</v>
      </c>
      <c r="CD256" s="23">
        <v>0</v>
      </c>
      <c r="CE256" s="23">
        <v>0</v>
      </c>
      <c r="CF256" s="23">
        <v>8</v>
      </c>
      <c r="CG256" s="23">
        <v>40</v>
      </c>
      <c r="CH256" s="23">
        <v>15</v>
      </c>
      <c r="CI256" s="23">
        <v>2</v>
      </c>
      <c r="CJ256" s="23">
        <v>1</v>
      </c>
      <c r="CK256" s="23">
        <v>1</v>
      </c>
      <c r="CL256" s="23">
        <v>2</v>
      </c>
      <c r="CM256" s="23">
        <v>4</v>
      </c>
      <c r="CN256" s="23">
        <v>8</v>
      </c>
      <c r="CO256" s="23">
        <v>6</v>
      </c>
      <c r="CP256" s="23">
        <v>39</v>
      </c>
      <c r="CQ256" s="23">
        <v>1</v>
      </c>
      <c r="CR256" s="23">
        <v>3</v>
      </c>
      <c r="CS256" s="23">
        <v>2</v>
      </c>
    </row>
    <row r="257" spans="1:97" ht="11.25">
      <c r="A257" s="3" t="s">
        <v>538</v>
      </c>
      <c r="B257" s="3" t="s">
        <v>539</v>
      </c>
      <c r="L257" s="23">
        <v>987</v>
      </c>
      <c r="M257" s="23">
        <v>450</v>
      </c>
      <c r="N257" s="23">
        <v>1603</v>
      </c>
      <c r="O257" s="23">
        <v>1170</v>
      </c>
      <c r="P257" s="23">
        <v>948</v>
      </c>
      <c r="Q257" s="23">
        <v>1310</v>
      </c>
      <c r="R257" s="23">
        <v>867</v>
      </c>
      <c r="S257" s="23">
        <v>1249</v>
      </c>
      <c r="T257" s="23">
        <v>721</v>
      </c>
      <c r="U257" s="23">
        <v>511</v>
      </c>
      <c r="V257" s="23">
        <v>603</v>
      </c>
      <c r="W257" s="23">
        <v>1066</v>
      </c>
      <c r="X257" s="23">
        <v>393</v>
      </c>
      <c r="Y257" s="23">
        <v>927</v>
      </c>
      <c r="Z257" s="23">
        <v>644</v>
      </c>
      <c r="AA257" s="23">
        <v>793</v>
      </c>
      <c r="AB257" s="23">
        <v>1862</v>
      </c>
      <c r="AC257" s="23">
        <v>826</v>
      </c>
      <c r="AD257" s="23">
        <v>877</v>
      </c>
      <c r="AE257" s="23">
        <v>516</v>
      </c>
      <c r="AF257" s="23">
        <v>883</v>
      </c>
      <c r="AG257" s="23">
        <v>738</v>
      </c>
      <c r="AH257" s="23">
        <v>7</v>
      </c>
      <c r="AI257" s="23">
        <v>710</v>
      </c>
      <c r="AJ257" s="23">
        <v>650</v>
      </c>
      <c r="AK257" s="23">
        <v>370</v>
      </c>
      <c r="AL257" s="23">
        <v>416</v>
      </c>
      <c r="AM257" s="23">
        <v>160</v>
      </c>
      <c r="AN257" s="23">
        <v>666</v>
      </c>
      <c r="AO257" s="23">
        <v>879</v>
      </c>
      <c r="AP257" s="23">
        <v>814</v>
      </c>
      <c r="AQ257" s="23">
        <v>484</v>
      </c>
      <c r="AR257" s="23">
        <v>604</v>
      </c>
      <c r="AS257" s="23">
        <v>2133</v>
      </c>
      <c r="AT257" s="23">
        <v>338</v>
      </c>
      <c r="AU257" s="23">
        <v>177</v>
      </c>
      <c r="AV257" s="23">
        <v>944</v>
      </c>
      <c r="AW257" s="23">
        <v>576</v>
      </c>
      <c r="AX257" s="23">
        <v>893</v>
      </c>
      <c r="AY257" s="23">
        <v>416</v>
      </c>
      <c r="AZ257" s="23">
        <v>1049</v>
      </c>
      <c r="BA257" s="23">
        <v>765</v>
      </c>
      <c r="BB257" s="23">
        <v>614</v>
      </c>
      <c r="BC257" s="23">
        <v>34</v>
      </c>
      <c r="BD257" s="23">
        <v>551</v>
      </c>
      <c r="BE257" s="23">
        <v>2455</v>
      </c>
      <c r="BF257" s="23">
        <v>179</v>
      </c>
      <c r="BG257" s="23">
        <v>75</v>
      </c>
      <c r="BH257" s="23">
        <v>1439</v>
      </c>
      <c r="BI257" s="23">
        <v>425</v>
      </c>
      <c r="BJ257" s="23">
        <v>1174</v>
      </c>
      <c r="BK257" s="23">
        <v>2224</v>
      </c>
      <c r="BL257" s="23">
        <v>3165</v>
      </c>
      <c r="BM257" s="23">
        <v>157</v>
      </c>
      <c r="BN257" s="23">
        <v>238</v>
      </c>
      <c r="BO257" s="23">
        <v>3877</v>
      </c>
      <c r="BP257" s="23">
        <v>1777</v>
      </c>
      <c r="BQ257" s="23">
        <v>37</v>
      </c>
      <c r="BR257" s="23">
        <v>1193</v>
      </c>
      <c r="BS257" s="23">
        <v>375</v>
      </c>
      <c r="BT257" s="23">
        <v>503</v>
      </c>
      <c r="BU257" s="23">
        <v>66</v>
      </c>
      <c r="BV257" s="23">
        <v>7</v>
      </c>
      <c r="BW257" s="23">
        <v>274</v>
      </c>
      <c r="BX257" s="23">
        <v>436</v>
      </c>
      <c r="BY257" s="23">
        <v>397</v>
      </c>
      <c r="BZ257" s="23">
        <v>2772</v>
      </c>
      <c r="CA257" s="23">
        <v>26</v>
      </c>
      <c r="CB257" s="23">
        <v>321</v>
      </c>
      <c r="CC257" s="23">
        <v>255</v>
      </c>
      <c r="CD257" s="23">
        <v>63</v>
      </c>
      <c r="CE257" s="23">
        <v>121</v>
      </c>
      <c r="CF257" s="23">
        <v>539</v>
      </c>
      <c r="CG257" s="23">
        <v>1591</v>
      </c>
      <c r="CH257" s="23">
        <v>416</v>
      </c>
      <c r="CI257" s="23">
        <v>962</v>
      </c>
      <c r="CJ257" s="23">
        <v>51</v>
      </c>
      <c r="CK257" s="23">
        <v>48</v>
      </c>
      <c r="CL257" s="23">
        <v>297</v>
      </c>
      <c r="CM257" s="23">
        <v>2079</v>
      </c>
      <c r="CN257" s="23">
        <v>582</v>
      </c>
      <c r="CO257" s="23">
        <v>278</v>
      </c>
      <c r="CP257" s="23">
        <v>1085</v>
      </c>
      <c r="CQ257" s="23">
        <v>95</v>
      </c>
      <c r="CR257" s="23">
        <v>710</v>
      </c>
      <c r="CS257" s="23">
        <v>260</v>
      </c>
    </row>
    <row r="258" spans="1:97" ht="11.25">
      <c r="A258" s="3" t="s">
        <v>540</v>
      </c>
      <c r="B258" s="19" t="s">
        <v>541</v>
      </c>
      <c r="L258" s="23">
        <v>263</v>
      </c>
      <c r="M258" s="23">
        <v>39</v>
      </c>
      <c r="N258" s="23">
        <v>599</v>
      </c>
      <c r="O258" s="23">
        <v>118</v>
      </c>
      <c r="P258" s="23">
        <v>249</v>
      </c>
      <c r="Q258" s="23">
        <v>544</v>
      </c>
      <c r="R258" s="23">
        <v>526</v>
      </c>
      <c r="S258" s="23">
        <v>790</v>
      </c>
      <c r="T258" s="23">
        <v>226</v>
      </c>
      <c r="U258" s="23">
        <v>250</v>
      </c>
      <c r="V258" s="23">
        <v>452</v>
      </c>
      <c r="W258" s="23">
        <v>772</v>
      </c>
      <c r="X258" s="23">
        <v>234</v>
      </c>
      <c r="Y258" s="23">
        <v>80</v>
      </c>
      <c r="Z258" s="23">
        <v>117</v>
      </c>
      <c r="AA258" s="23">
        <v>314</v>
      </c>
      <c r="AB258" s="23">
        <v>626</v>
      </c>
      <c r="AC258" s="23">
        <v>149</v>
      </c>
      <c r="AD258" s="23">
        <v>366</v>
      </c>
      <c r="AE258" s="23">
        <v>133</v>
      </c>
      <c r="AF258" s="23">
        <v>338</v>
      </c>
      <c r="AG258" s="23">
        <v>272</v>
      </c>
      <c r="AH258" s="23">
        <v>2</v>
      </c>
      <c r="AI258" s="23">
        <v>95</v>
      </c>
      <c r="AJ258" s="23">
        <v>57</v>
      </c>
      <c r="AK258" s="23">
        <v>48</v>
      </c>
      <c r="AL258" s="23">
        <v>29</v>
      </c>
      <c r="AM258" s="23">
        <v>48</v>
      </c>
      <c r="AN258" s="23">
        <v>73</v>
      </c>
      <c r="AO258" s="23">
        <v>60</v>
      </c>
      <c r="AP258" s="23">
        <v>58</v>
      </c>
      <c r="AQ258" s="23">
        <v>51</v>
      </c>
      <c r="AR258" s="23">
        <v>72</v>
      </c>
      <c r="AS258" s="23">
        <v>162</v>
      </c>
      <c r="AT258" s="23">
        <v>82</v>
      </c>
      <c r="AU258" s="23">
        <v>9</v>
      </c>
      <c r="AV258" s="23">
        <v>43</v>
      </c>
      <c r="AW258" s="23">
        <v>43</v>
      </c>
      <c r="AX258" s="23">
        <v>53</v>
      </c>
      <c r="AY258" s="23">
        <v>22</v>
      </c>
      <c r="AZ258" s="23">
        <v>72</v>
      </c>
      <c r="BA258" s="23">
        <v>61</v>
      </c>
      <c r="BB258" s="23">
        <v>48</v>
      </c>
      <c r="BC258" s="23">
        <v>6</v>
      </c>
      <c r="BD258" s="23">
        <v>36</v>
      </c>
      <c r="BE258" s="23">
        <v>859</v>
      </c>
      <c r="BF258" s="23">
        <v>20</v>
      </c>
      <c r="BG258" s="23">
        <v>18</v>
      </c>
      <c r="BH258" s="23">
        <v>226</v>
      </c>
      <c r="BI258" s="23">
        <v>103</v>
      </c>
      <c r="BJ258" s="23">
        <v>559</v>
      </c>
      <c r="BK258" s="23">
        <v>1172</v>
      </c>
      <c r="BL258" s="23">
        <v>2007</v>
      </c>
      <c r="BM258" s="23">
        <v>56</v>
      </c>
      <c r="BN258" s="23">
        <v>87</v>
      </c>
      <c r="BO258" s="23">
        <v>1341</v>
      </c>
      <c r="BP258" s="23">
        <v>220</v>
      </c>
      <c r="BQ258" s="23">
        <v>4</v>
      </c>
      <c r="BR258" s="23">
        <v>389</v>
      </c>
      <c r="BS258" s="23">
        <v>108</v>
      </c>
      <c r="BT258" s="23">
        <v>234</v>
      </c>
      <c r="BU258" s="23">
        <v>12</v>
      </c>
      <c r="BV258" s="23">
        <v>2</v>
      </c>
      <c r="BW258" s="23">
        <v>37</v>
      </c>
      <c r="BX258" s="23">
        <v>58</v>
      </c>
      <c r="BY258" s="23">
        <v>43</v>
      </c>
      <c r="BZ258" s="23">
        <v>275</v>
      </c>
      <c r="CA258" s="23">
        <v>4</v>
      </c>
      <c r="CB258" s="23">
        <v>30</v>
      </c>
      <c r="CC258" s="23">
        <v>12</v>
      </c>
      <c r="CD258" s="23">
        <v>3</v>
      </c>
      <c r="CE258" s="23">
        <v>6</v>
      </c>
      <c r="CF258" s="23">
        <v>122</v>
      </c>
      <c r="CG258" s="23">
        <v>174</v>
      </c>
      <c r="CH258" s="23">
        <v>42</v>
      </c>
      <c r="CI258" s="23">
        <v>25</v>
      </c>
      <c r="CJ258" s="23">
        <v>4</v>
      </c>
      <c r="CK258" s="23">
        <v>3</v>
      </c>
      <c r="CL258" s="23">
        <v>23</v>
      </c>
      <c r="CM258" s="23">
        <v>113</v>
      </c>
      <c r="CN258" s="23">
        <v>31</v>
      </c>
      <c r="CO258" s="23">
        <v>31</v>
      </c>
      <c r="CP258" s="23">
        <v>84</v>
      </c>
      <c r="CQ258" s="23">
        <v>1</v>
      </c>
      <c r="CR258" s="23">
        <v>46</v>
      </c>
      <c r="CS258" s="23">
        <v>19</v>
      </c>
    </row>
    <row r="259" spans="1:97" ht="11.25">
      <c r="A259" s="3" t="s">
        <v>542</v>
      </c>
      <c r="B259" s="19" t="s">
        <v>543</v>
      </c>
      <c r="L259" s="23">
        <v>132</v>
      </c>
      <c r="M259" s="23">
        <v>70</v>
      </c>
      <c r="N259" s="23">
        <v>180</v>
      </c>
      <c r="O259" s="23">
        <v>212</v>
      </c>
      <c r="P259" s="23">
        <v>154</v>
      </c>
      <c r="Q259" s="23">
        <v>194</v>
      </c>
      <c r="R259" s="23">
        <v>101</v>
      </c>
      <c r="S259" s="23">
        <v>171</v>
      </c>
      <c r="T259" s="23">
        <v>107</v>
      </c>
      <c r="U259" s="23">
        <v>67</v>
      </c>
      <c r="V259" s="23">
        <v>105</v>
      </c>
      <c r="W259" s="23">
        <v>71</v>
      </c>
      <c r="X259" s="23">
        <v>64</v>
      </c>
      <c r="Y259" s="23">
        <v>117</v>
      </c>
      <c r="Z259" s="23">
        <v>54</v>
      </c>
      <c r="AA259" s="23">
        <v>83</v>
      </c>
      <c r="AB259" s="23">
        <v>271</v>
      </c>
      <c r="AC259" s="23">
        <v>92</v>
      </c>
      <c r="AD259" s="23">
        <v>69</v>
      </c>
      <c r="AE259" s="23">
        <v>119</v>
      </c>
      <c r="AF259" s="23">
        <v>98</v>
      </c>
      <c r="AG259" s="23">
        <v>78</v>
      </c>
      <c r="AH259" s="23">
        <v>2</v>
      </c>
      <c r="AI259" s="23">
        <v>129</v>
      </c>
      <c r="AJ259" s="23">
        <v>81</v>
      </c>
      <c r="AK259" s="23">
        <v>58</v>
      </c>
      <c r="AL259" s="23">
        <v>57</v>
      </c>
      <c r="AM259" s="23">
        <v>5</v>
      </c>
      <c r="AN259" s="23">
        <v>93</v>
      </c>
      <c r="AO259" s="23">
        <v>84</v>
      </c>
      <c r="AP259" s="23">
        <v>58</v>
      </c>
      <c r="AQ259" s="23">
        <v>66</v>
      </c>
      <c r="AR259" s="23">
        <v>95</v>
      </c>
      <c r="AS259" s="23">
        <v>158</v>
      </c>
      <c r="AT259" s="23">
        <v>58</v>
      </c>
      <c r="AU259" s="23">
        <v>13</v>
      </c>
      <c r="AV259" s="23">
        <v>56</v>
      </c>
      <c r="AW259" s="23">
        <v>59</v>
      </c>
      <c r="AX259" s="23">
        <v>97</v>
      </c>
      <c r="AY259" s="23">
        <v>55</v>
      </c>
      <c r="AZ259" s="23">
        <v>103</v>
      </c>
      <c r="BA259" s="23">
        <v>118</v>
      </c>
      <c r="BB259" s="23">
        <v>85</v>
      </c>
      <c r="BC259" s="23">
        <v>3</v>
      </c>
      <c r="BD259" s="23">
        <v>99</v>
      </c>
      <c r="BE259" s="23">
        <v>280</v>
      </c>
      <c r="BF259" s="23">
        <v>37</v>
      </c>
      <c r="BG259" s="23">
        <v>5</v>
      </c>
      <c r="BH259" s="23">
        <v>262</v>
      </c>
      <c r="BI259" s="23">
        <v>62</v>
      </c>
      <c r="BJ259" s="23">
        <v>184</v>
      </c>
      <c r="BK259" s="23">
        <v>246</v>
      </c>
      <c r="BL259" s="23">
        <v>435</v>
      </c>
      <c r="BM259" s="23">
        <v>15</v>
      </c>
      <c r="BN259" s="23">
        <v>21</v>
      </c>
      <c r="BO259" s="23">
        <v>446</v>
      </c>
      <c r="BP259" s="23">
        <v>213</v>
      </c>
      <c r="BQ259" s="23">
        <v>6</v>
      </c>
      <c r="BR259" s="23">
        <v>149</v>
      </c>
      <c r="BS259" s="23">
        <v>74</v>
      </c>
      <c r="BT259" s="23">
        <v>69</v>
      </c>
      <c r="BU259" s="23">
        <v>3</v>
      </c>
      <c r="BV259" s="23">
        <v>2</v>
      </c>
      <c r="BW259" s="23">
        <v>49</v>
      </c>
      <c r="BX259" s="23">
        <v>80</v>
      </c>
      <c r="BY259" s="23">
        <v>45</v>
      </c>
      <c r="BZ259" s="23">
        <v>301</v>
      </c>
      <c r="CA259" s="23">
        <v>7</v>
      </c>
      <c r="CB259" s="23">
        <v>43</v>
      </c>
      <c r="CC259" s="23">
        <v>25</v>
      </c>
      <c r="CD259" s="23">
        <v>4</v>
      </c>
      <c r="CE259" s="23">
        <v>11</v>
      </c>
      <c r="CF259" s="23">
        <v>84</v>
      </c>
      <c r="CG259" s="23">
        <v>186</v>
      </c>
      <c r="CH259" s="23">
        <v>62</v>
      </c>
      <c r="CI259" s="23">
        <v>40</v>
      </c>
      <c r="CJ259" s="23">
        <v>5</v>
      </c>
      <c r="CK259" s="23">
        <v>2</v>
      </c>
      <c r="CL259" s="23">
        <v>37</v>
      </c>
      <c r="CM259" s="23">
        <v>173</v>
      </c>
      <c r="CN259" s="23">
        <v>68</v>
      </c>
      <c r="CO259" s="23">
        <v>54</v>
      </c>
      <c r="CP259" s="23">
        <v>130</v>
      </c>
      <c r="CQ259" s="23">
        <v>10</v>
      </c>
      <c r="CR259" s="23">
        <v>74</v>
      </c>
      <c r="CS259" s="23">
        <v>38</v>
      </c>
    </row>
    <row r="260" spans="1:97" ht="11.25">
      <c r="A260" s="3" t="s">
        <v>544</v>
      </c>
      <c r="B260" s="19" t="s">
        <v>545</v>
      </c>
      <c r="L260" s="23">
        <v>63</v>
      </c>
      <c r="M260" s="23">
        <v>14</v>
      </c>
      <c r="N260" s="23">
        <v>63</v>
      </c>
      <c r="O260" s="23">
        <v>37</v>
      </c>
      <c r="P260" s="23">
        <v>29</v>
      </c>
      <c r="Q260" s="23">
        <v>37</v>
      </c>
      <c r="R260" s="23">
        <v>13</v>
      </c>
      <c r="S260" s="23">
        <v>37</v>
      </c>
      <c r="T260" s="23">
        <v>24</v>
      </c>
      <c r="U260" s="23">
        <v>10</v>
      </c>
      <c r="V260" s="23">
        <v>25</v>
      </c>
      <c r="W260" s="23">
        <v>24</v>
      </c>
      <c r="X260" s="23">
        <v>13</v>
      </c>
      <c r="Y260" s="23">
        <v>23</v>
      </c>
      <c r="Z260" s="23">
        <v>6</v>
      </c>
      <c r="AA260" s="23">
        <v>20</v>
      </c>
      <c r="AB260" s="23">
        <v>60</v>
      </c>
      <c r="AC260" s="23">
        <v>22</v>
      </c>
      <c r="AD260" s="23">
        <v>15</v>
      </c>
      <c r="AE260" s="23">
        <v>19</v>
      </c>
      <c r="AF260" s="23">
        <v>35</v>
      </c>
      <c r="AG260" s="23">
        <v>14</v>
      </c>
      <c r="AH260" s="23">
        <v>2</v>
      </c>
      <c r="AI260" s="23">
        <v>33</v>
      </c>
      <c r="AJ260" s="23">
        <v>18</v>
      </c>
      <c r="AK260" s="23">
        <v>25</v>
      </c>
      <c r="AL260" s="23">
        <v>15</v>
      </c>
      <c r="AM260" s="23">
        <v>4</v>
      </c>
      <c r="AN260" s="23">
        <v>24</v>
      </c>
      <c r="AO260" s="23">
        <v>27</v>
      </c>
      <c r="AP260" s="23">
        <v>23</v>
      </c>
      <c r="AQ260" s="23">
        <v>14</v>
      </c>
      <c r="AR260" s="23">
        <v>23</v>
      </c>
      <c r="AS260" s="23">
        <v>81</v>
      </c>
      <c r="AT260" s="23">
        <v>8</v>
      </c>
      <c r="AU260" s="23">
        <v>4</v>
      </c>
      <c r="AV260" s="23">
        <v>15</v>
      </c>
      <c r="AW260" s="23">
        <v>17</v>
      </c>
      <c r="AX260" s="23">
        <v>18</v>
      </c>
      <c r="AY260" s="23">
        <v>10</v>
      </c>
      <c r="AZ260" s="23">
        <v>30</v>
      </c>
      <c r="BA260" s="23">
        <v>28</v>
      </c>
      <c r="BB260" s="23">
        <v>21</v>
      </c>
      <c r="BC260" s="23">
        <v>1</v>
      </c>
      <c r="BD260" s="23">
        <v>20</v>
      </c>
      <c r="BE260" s="23">
        <v>119</v>
      </c>
      <c r="BF260" s="23">
        <v>6</v>
      </c>
      <c r="BG260" s="23">
        <v>2</v>
      </c>
      <c r="BH260" s="23">
        <v>48</v>
      </c>
      <c r="BI260" s="23">
        <v>10</v>
      </c>
      <c r="BJ260" s="23">
        <v>40</v>
      </c>
      <c r="BK260" s="23">
        <v>46</v>
      </c>
      <c r="BL260" s="23">
        <v>93</v>
      </c>
      <c r="BM260" s="23">
        <v>4</v>
      </c>
      <c r="BN260" s="23">
        <v>11</v>
      </c>
      <c r="BO260" s="23">
        <v>92</v>
      </c>
      <c r="BP260" s="23">
        <v>40</v>
      </c>
      <c r="BQ260" s="23">
        <v>3</v>
      </c>
      <c r="BR260" s="23">
        <v>45</v>
      </c>
      <c r="BS260" s="23">
        <v>14</v>
      </c>
      <c r="BT260" s="23">
        <v>9</v>
      </c>
      <c r="BU260" s="23">
        <v>0</v>
      </c>
      <c r="BV260" s="23">
        <v>2</v>
      </c>
      <c r="BW260" s="23">
        <v>11</v>
      </c>
      <c r="BX260" s="23">
        <v>22</v>
      </c>
      <c r="BY260" s="23">
        <v>18</v>
      </c>
      <c r="BZ260" s="23">
        <v>90</v>
      </c>
      <c r="CA260" s="23">
        <v>1</v>
      </c>
      <c r="CB260" s="23">
        <v>12</v>
      </c>
      <c r="CC260" s="23">
        <v>7</v>
      </c>
      <c r="CD260" s="23">
        <v>1</v>
      </c>
      <c r="CE260" s="23">
        <v>7</v>
      </c>
      <c r="CF260" s="23">
        <v>12</v>
      </c>
      <c r="CG260" s="23">
        <v>71</v>
      </c>
      <c r="CH260" s="23">
        <v>16</v>
      </c>
      <c r="CI260" s="23">
        <v>27</v>
      </c>
      <c r="CJ260" s="23">
        <v>0</v>
      </c>
      <c r="CK260" s="23">
        <v>1</v>
      </c>
      <c r="CL260" s="23">
        <v>12</v>
      </c>
      <c r="CM260" s="23">
        <v>37</v>
      </c>
      <c r="CN260" s="23">
        <v>14</v>
      </c>
      <c r="CO260" s="23">
        <v>12</v>
      </c>
      <c r="CP260" s="23">
        <v>31</v>
      </c>
      <c r="CQ260" s="23">
        <v>2</v>
      </c>
      <c r="CR260" s="23">
        <v>22</v>
      </c>
      <c r="CS260" s="23">
        <v>12</v>
      </c>
    </row>
    <row r="261" spans="1:97" ht="11.25">
      <c r="A261" s="3" t="s">
        <v>546</v>
      </c>
      <c r="B261" s="19" t="s">
        <v>547</v>
      </c>
      <c r="L261" s="23">
        <v>275</v>
      </c>
      <c r="M261" s="23">
        <v>170</v>
      </c>
      <c r="N261" s="23">
        <v>414</v>
      </c>
      <c r="O261" s="23">
        <v>282</v>
      </c>
      <c r="P261" s="23">
        <v>241</v>
      </c>
      <c r="Q261" s="23">
        <v>252</v>
      </c>
      <c r="R261" s="23">
        <v>92</v>
      </c>
      <c r="S261" s="23">
        <v>165</v>
      </c>
      <c r="T261" s="23">
        <v>133</v>
      </c>
      <c r="U261" s="23">
        <v>102</v>
      </c>
      <c r="V261" s="23">
        <v>116</v>
      </c>
      <c r="W261" s="23">
        <v>154</v>
      </c>
      <c r="X261" s="23">
        <v>57</v>
      </c>
      <c r="Y261" s="23">
        <v>208</v>
      </c>
      <c r="Z261" s="23">
        <v>167</v>
      </c>
      <c r="AA261" s="23">
        <v>137</v>
      </c>
      <c r="AB261" s="23">
        <v>414</v>
      </c>
      <c r="AC261" s="23">
        <v>127</v>
      </c>
      <c r="AD261" s="23">
        <v>197</v>
      </c>
      <c r="AE261" s="23">
        <v>175</v>
      </c>
      <c r="AF261" s="23">
        <v>224</v>
      </c>
      <c r="AG261" s="23">
        <v>150</v>
      </c>
      <c r="AH261" s="23">
        <v>5</v>
      </c>
      <c r="AI261" s="23">
        <v>185</v>
      </c>
      <c r="AJ261" s="23">
        <v>91</v>
      </c>
      <c r="AK261" s="23">
        <v>70</v>
      </c>
      <c r="AL261" s="23">
        <v>88</v>
      </c>
      <c r="AM261" s="23">
        <v>5</v>
      </c>
      <c r="AN261" s="23">
        <v>92</v>
      </c>
      <c r="AO261" s="23">
        <v>101</v>
      </c>
      <c r="AP261" s="23">
        <v>95</v>
      </c>
      <c r="AQ261" s="23">
        <v>72</v>
      </c>
      <c r="AR261" s="23">
        <v>106</v>
      </c>
      <c r="AS261" s="23">
        <v>273</v>
      </c>
      <c r="AT261" s="23">
        <v>67</v>
      </c>
      <c r="AU261" s="23">
        <v>15</v>
      </c>
      <c r="AV261" s="23">
        <v>98</v>
      </c>
      <c r="AW261" s="23">
        <v>89</v>
      </c>
      <c r="AX261" s="23">
        <v>126</v>
      </c>
      <c r="AY261" s="23">
        <v>43</v>
      </c>
      <c r="AZ261" s="23">
        <v>141</v>
      </c>
      <c r="BA261" s="23">
        <v>153</v>
      </c>
      <c r="BB261" s="23">
        <v>77</v>
      </c>
      <c r="BC261" s="23">
        <v>13</v>
      </c>
      <c r="BD261" s="23">
        <v>199</v>
      </c>
      <c r="BE261" s="23">
        <v>647</v>
      </c>
      <c r="BF261" s="23">
        <v>52</v>
      </c>
      <c r="BG261" s="23">
        <v>15</v>
      </c>
      <c r="BH261" s="23">
        <v>374</v>
      </c>
      <c r="BI261" s="23">
        <v>82</v>
      </c>
      <c r="BJ261" s="23">
        <v>200</v>
      </c>
      <c r="BK261" s="23">
        <v>384</v>
      </c>
      <c r="BL261" s="23">
        <v>470</v>
      </c>
      <c r="BM261" s="23">
        <v>17</v>
      </c>
      <c r="BN261" s="23">
        <v>42</v>
      </c>
      <c r="BO261" s="23">
        <v>843</v>
      </c>
      <c r="BP261" s="23">
        <v>359</v>
      </c>
      <c r="BQ261" s="23">
        <v>6</v>
      </c>
      <c r="BR261" s="23">
        <v>317</v>
      </c>
      <c r="BS261" s="23">
        <v>101</v>
      </c>
      <c r="BT261" s="23">
        <v>120</v>
      </c>
      <c r="BU261" s="23">
        <v>11</v>
      </c>
      <c r="BV261" s="23">
        <v>5</v>
      </c>
      <c r="BW261" s="23">
        <v>89</v>
      </c>
      <c r="BX261" s="23">
        <v>96</v>
      </c>
      <c r="BY261" s="23">
        <v>81</v>
      </c>
      <c r="BZ261" s="23">
        <v>361</v>
      </c>
      <c r="CA261" s="23">
        <v>8</v>
      </c>
      <c r="CB261" s="23">
        <v>45</v>
      </c>
      <c r="CC261" s="23">
        <v>29</v>
      </c>
      <c r="CD261" s="23">
        <v>5</v>
      </c>
      <c r="CE261" s="23">
        <v>13</v>
      </c>
      <c r="CF261" s="23">
        <v>102</v>
      </c>
      <c r="CG261" s="23">
        <v>253</v>
      </c>
      <c r="CH261" s="23">
        <v>63</v>
      </c>
      <c r="CI261" s="23">
        <v>98</v>
      </c>
      <c r="CJ261" s="23">
        <v>2</v>
      </c>
      <c r="CK261" s="23">
        <v>2</v>
      </c>
      <c r="CL261" s="23">
        <v>60</v>
      </c>
      <c r="CM261" s="23">
        <v>253</v>
      </c>
      <c r="CN261" s="23">
        <v>56</v>
      </c>
      <c r="CO261" s="23">
        <v>56</v>
      </c>
      <c r="CP261" s="23">
        <v>186</v>
      </c>
      <c r="CQ261" s="23">
        <v>4</v>
      </c>
      <c r="CR261" s="23">
        <v>82</v>
      </c>
      <c r="CS261" s="23">
        <v>43</v>
      </c>
    </row>
    <row r="262" spans="1:97" ht="11.25">
      <c r="A262" s="3" t="s">
        <v>548</v>
      </c>
      <c r="B262" s="19" t="s">
        <v>549</v>
      </c>
      <c r="L262" s="23">
        <v>144</v>
      </c>
      <c r="M262" s="23">
        <v>74</v>
      </c>
      <c r="N262" s="23">
        <v>285</v>
      </c>
      <c r="O262" s="23">
        <v>266</v>
      </c>
      <c r="P262" s="23">
        <v>186</v>
      </c>
      <c r="Q262" s="23">
        <v>212</v>
      </c>
      <c r="R262" s="23">
        <v>113</v>
      </c>
      <c r="S262" s="23">
        <v>196</v>
      </c>
      <c r="T262" s="23">
        <v>132</v>
      </c>
      <c r="U262" s="23">
        <v>118</v>
      </c>
      <c r="V262" s="23">
        <v>118</v>
      </c>
      <c r="W262" s="23">
        <v>152</v>
      </c>
      <c r="X262" s="23">
        <v>107</v>
      </c>
      <c r="Y262" s="23">
        <v>152</v>
      </c>
      <c r="Z262" s="23">
        <v>41</v>
      </c>
      <c r="AA262" s="23">
        <v>136</v>
      </c>
      <c r="AB262" s="23">
        <v>297</v>
      </c>
      <c r="AC262" s="23">
        <v>116</v>
      </c>
      <c r="AD262" s="23">
        <v>118</v>
      </c>
      <c r="AE262" s="23">
        <v>117</v>
      </c>
      <c r="AF262" s="23">
        <v>50</v>
      </c>
      <c r="AG262" s="23">
        <v>79</v>
      </c>
      <c r="AH262" s="23">
        <v>5</v>
      </c>
      <c r="AI262" s="23">
        <v>252</v>
      </c>
      <c r="AJ262" s="23">
        <v>169</v>
      </c>
      <c r="AK262" s="23">
        <v>89</v>
      </c>
      <c r="AL262" s="23">
        <v>114</v>
      </c>
      <c r="AM262" s="23">
        <v>37</v>
      </c>
      <c r="AN262" s="23">
        <v>118</v>
      </c>
      <c r="AO262" s="23">
        <v>156</v>
      </c>
      <c r="AP262" s="23">
        <v>192</v>
      </c>
      <c r="AQ262" s="23">
        <v>95</v>
      </c>
      <c r="AR262" s="23">
        <v>170</v>
      </c>
      <c r="AS262" s="23">
        <v>385</v>
      </c>
      <c r="AT262" s="23">
        <v>106</v>
      </c>
      <c r="AU262" s="23">
        <v>54</v>
      </c>
      <c r="AV262" s="23">
        <v>128</v>
      </c>
      <c r="AW262" s="23">
        <v>131</v>
      </c>
      <c r="AX262" s="23">
        <v>183</v>
      </c>
      <c r="AY262" s="23">
        <v>80</v>
      </c>
      <c r="AZ262" s="23">
        <v>201</v>
      </c>
      <c r="BA262" s="23">
        <v>169</v>
      </c>
      <c r="BB262" s="23">
        <v>100</v>
      </c>
      <c r="BC262" s="23">
        <v>15</v>
      </c>
      <c r="BD262" s="23">
        <v>89</v>
      </c>
      <c r="BE262" s="23">
        <v>399</v>
      </c>
      <c r="BF262" s="23">
        <v>24</v>
      </c>
      <c r="BG262" s="23">
        <v>16</v>
      </c>
      <c r="BH262" s="23">
        <v>369</v>
      </c>
      <c r="BI262" s="23">
        <v>43</v>
      </c>
      <c r="BJ262" s="23">
        <v>281</v>
      </c>
      <c r="BK262" s="23">
        <v>309</v>
      </c>
      <c r="BL262" s="23">
        <v>541</v>
      </c>
      <c r="BM262" s="23">
        <v>17</v>
      </c>
      <c r="BN262" s="23">
        <v>47</v>
      </c>
      <c r="BO262" s="23">
        <v>545</v>
      </c>
      <c r="BP262" s="23">
        <v>263</v>
      </c>
      <c r="BQ262" s="23">
        <v>5</v>
      </c>
      <c r="BR262" s="23">
        <v>133</v>
      </c>
      <c r="BS262" s="23">
        <v>48</v>
      </c>
      <c r="BT262" s="23">
        <v>62</v>
      </c>
      <c r="BU262" s="23">
        <v>3</v>
      </c>
      <c r="BV262" s="23">
        <v>5</v>
      </c>
      <c r="BW262" s="23">
        <v>104</v>
      </c>
      <c r="BX262" s="23">
        <v>148</v>
      </c>
      <c r="BY262" s="23">
        <v>135</v>
      </c>
      <c r="BZ262" s="23">
        <v>584</v>
      </c>
      <c r="CA262" s="23">
        <v>10</v>
      </c>
      <c r="CB262" s="23">
        <v>66</v>
      </c>
      <c r="CC262" s="23">
        <v>51</v>
      </c>
      <c r="CD262" s="23">
        <v>8</v>
      </c>
      <c r="CE262" s="23">
        <v>21</v>
      </c>
      <c r="CF262" s="23">
        <v>153</v>
      </c>
      <c r="CG262" s="23">
        <v>383</v>
      </c>
      <c r="CH262" s="23">
        <v>86</v>
      </c>
      <c r="CI262" s="23">
        <v>134</v>
      </c>
      <c r="CJ262" s="23">
        <v>0</v>
      </c>
      <c r="CK262" s="23">
        <v>2</v>
      </c>
      <c r="CL262" s="23">
        <v>60</v>
      </c>
      <c r="CM262" s="23">
        <v>382</v>
      </c>
      <c r="CN262" s="23">
        <v>132</v>
      </c>
      <c r="CO262" s="23">
        <v>69</v>
      </c>
      <c r="CP262" s="23">
        <v>239</v>
      </c>
      <c r="CQ262" s="23">
        <v>6</v>
      </c>
      <c r="CR262" s="23">
        <v>104</v>
      </c>
      <c r="CS262" s="23">
        <v>52</v>
      </c>
    </row>
    <row r="263" spans="1:10" ht="11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1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1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1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1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1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1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1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2:4" ht="11.25">
      <c r="B271" s="10"/>
      <c r="C271" s="9"/>
      <c r="D271" s="9"/>
    </row>
    <row r="272" spans="2:3" ht="11.25">
      <c r="B272" s="9"/>
      <c r="C272" s="10"/>
    </row>
    <row r="273" spans="2:3" ht="11.25">
      <c r="B273" s="10"/>
      <c r="C273" s="9"/>
    </row>
    <row r="274" spans="2:10" ht="11.25">
      <c r="B274" s="9"/>
      <c r="C274" s="9"/>
      <c r="E274" s="9"/>
      <c r="G274" s="9"/>
      <c r="H274" s="9"/>
      <c r="I274" s="9"/>
      <c r="J274" s="9"/>
    </row>
    <row r="275" spans="2:10" ht="11.25">
      <c r="B275" s="9"/>
      <c r="C275" s="9"/>
      <c r="D275" s="9"/>
      <c r="E275" s="9"/>
      <c r="F275" s="9"/>
      <c r="G275" s="9"/>
      <c r="H275" s="9"/>
      <c r="I275" s="9"/>
      <c r="J275" s="9"/>
    </row>
    <row r="276" spans="2:10" ht="11.25">
      <c r="B276" s="9"/>
      <c r="C276" s="9"/>
      <c r="D276" s="9"/>
      <c r="E276" s="9"/>
      <c r="F276" s="9"/>
      <c r="G276" s="9"/>
      <c r="H276" s="9"/>
      <c r="I276" s="9"/>
      <c r="J276" s="9"/>
    </row>
    <row r="277" spans="2:10" ht="11.25">
      <c r="B277" s="9"/>
      <c r="C277" s="9"/>
      <c r="D277" s="9"/>
      <c r="E277" s="9"/>
      <c r="F277" s="9"/>
      <c r="G277" s="9"/>
      <c r="H277" s="9"/>
      <c r="I277" s="9"/>
      <c r="J277" s="9"/>
    </row>
    <row r="278" spans="2:10" ht="11.25">
      <c r="B278" s="9"/>
      <c r="C278" s="9"/>
      <c r="D278" s="9"/>
      <c r="E278" s="9"/>
      <c r="F278" s="9"/>
      <c r="G278" s="9"/>
      <c r="H278" s="9"/>
      <c r="I278" s="9"/>
      <c r="J278" s="9"/>
    </row>
    <row r="279" spans="2:10" ht="11.25">
      <c r="B279" s="9"/>
      <c r="C279" s="9"/>
      <c r="D279" s="9"/>
      <c r="E279" s="9"/>
      <c r="F279" s="9"/>
      <c r="G279" s="9"/>
      <c r="H279" s="9"/>
      <c r="I279" s="9"/>
      <c r="J279" s="9"/>
    </row>
    <row r="280" spans="2:10" ht="11.25">
      <c r="B280" s="9"/>
      <c r="C280" s="9"/>
      <c r="D280" s="9"/>
      <c r="E280" s="9"/>
      <c r="F280" s="9"/>
      <c r="G280" s="9"/>
      <c r="H280" s="9"/>
      <c r="I280" s="9"/>
      <c r="J280" s="9"/>
    </row>
    <row r="281" spans="2:10" ht="11.25">
      <c r="B281" s="9"/>
      <c r="C281" s="9"/>
      <c r="D281" s="9"/>
      <c r="E281" s="9"/>
      <c r="F281" s="9"/>
      <c r="G281" s="9"/>
      <c r="H281" s="9"/>
      <c r="I281" s="9"/>
      <c r="J281" s="9"/>
    </row>
    <row r="282" spans="2:10" ht="11.25">
      <c r="B282" s="9"/>
      <c r="C282" s="9"/>
      <c r="D282" s="9"/>
      <c r="E282" s="9"/>
      <c r="F282" s="9"/>
      <c r="G282" s="9"/>
      <c r="H282" s="9"/>
      <c r="I282" s="9"/>
      <c r="J282" s="9"/>
    </row>
    <row r="283" spans="2:10" ht="11.25">
      <c r="B283" s="9"/>
      <c r="C283" s="9"/>
      <c r="D283" s="9"/>
      <c r="E283" s="9"/>
      <c r="F283" s="9"/>
      <c r="G283" s="9"/>
      <c r="H283" s="9"/>
      <c r="I283" s="9"/>
      <c r="J283" s="9"/>
    </row>
    <row r="284" spans="2:10" ht="11.25">
      <c r="B284" s="9"/>
      <c r="C284" s="9"/>
      <c r="D284" s="9"/>
      <c r="E284" s="9"/>
      <c r="F284" s="9"/>
      <c r="G284" s="9"/>
      <c r="H284" s="9"/>
      <c r="I284" s="9"/>
      <c r="J284" s="9"/>
    </row>
    <row r="285" spans="2:10" ht="11.25">
      <c r="B285" s="9"/>
      <c r="C285" s="9"/>
      <c r="D285" s="9"/>
      <c r="E285" s="9"/>
      <c r="F285" s="9"/>
      <c r="G285" s="9"/>
      <c r="H285" s="9"/>
      <c r="I285" s="9"/>
      <c r="J285" s="9"/>
    </row>
    <row r="286" spans="2:10" ht="11.25">
      <c r="B286" s="9"/>
      <c r="C286" s="9"/>
      <c r="D286" s="9"/>
      <c r="E286" s="9"/>
      <c r="F286" s="9"/>
      <c r="G286" s="9"/>
      <c r="H286" s="9"/>
      <c r="I286" s="9"/>
      <c r="J286" s="9"/>
    </row>
    <row r="287" spans="2:10" ht="11.25">
      <c r="B287" s="9"/>
      <c r="C287" s="9"/>
      <c r="D287" s="9"/>
      <c r="E287" s="9"/>
      <c r="F287" s="9"/>
      <c r="G287" s="9"/>
      <c r="H287" s="9"/>
      <c r="I287" s="9"/>
      <c r="J287" s="9"/>
    </row>
    <row r="288" spans="2:10" ht="11.25"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1.25">
      <c r="A289" s="4"/>
      <c r="B289" s="8"/>
      <c r="C289" s="8"/>
      <c r="D289" s="8"/>
      <c r="I289" s="9"/>
      <c r="J289" s="9"/>
    </row>
    <row r="290" spans="1:10" ht="11.25">
      <c r="A290" s="4"/>
      <c r="B290" s="8"/>
      <c r="C290" s="8"/>
      <c r="D290" s="8"/>
      <c r="I290" s="9"/>
      <c r="J290" s="9"/>
    </row>
    <row r="291" spans="1:10" ht="11.25">
      <c r="A291" s="4"/>
      <c r="B291" s="8"/>
      <c r="C291" s="8"/>
      <c r="D291" s="8"/>
      <c r="I291" s="9"/>
      <c r="J291" s="9"/>
    </row>
    <row r="292" spans="1:10" ht="11.25">
      <c r="A292" s="4"/>
      <c r="B292" s="8"/>
      <c r="C292" s="8"/>
      <c r="D292" s="8"/>
      <c r="I292" s="9"/>
      <c r="J292" s="9"/>
    </row>
    <row r="293" spans="1:10" ht="11.25">
      <c r="A293" s="4"/>
      <c r="B293" s="8"/>
      <c r="C293" s="8"/>
      <c r="D293" s="8"/>
      <c r="I293" s="9"/>
      <c r="J293" s="9"/>
    </row>
    <row r="294" spans="1:10" ht="11.25">
      <c r="A294" s="4"/>
      <c r="B294" s="8"/>
      <c r="C294" s="8"/>
      <c r="D294" s="8"/>
      <c r="I294" s="9"/>
      <c r="J294" s="9"/>
    </row>
    <row r="295" spans="1:10" ht="11.25">
      <c r="A295" s="4"/>
      <c r="B295" s="4"/>
      <c r="C295" s="8"/>
      <c r="D295" s="4"/>
      <c r="E295" s="4"/>
      <c r="F295" s="4"/>
      <c r="G295" s="4"/>
      <c r="H295" s="4"/>
      <c r="I295" s="4"/>
      <c r="J295" s="4"/>
    </row>
    <row r="296" spans="1:10" ht="11.25">
      <c r="A296" s="4"/>
      <c r="B296" s="4"/>
      <c r="C296" s="8"/>
      <c r="D296" s="4"/>
      <c r="E296" s="4"/>
      <c r="F296" s="4"/>
      <c r="G296" s="4"/>
      <c r="H296" s="4"/>
      <c r="I296" s="4"/>
      <c r="J296" s="4"/>
    </row>
    <row r="297" spans="1:10" ht="11.25">
      <c r="A297" s="4"/>
      <c r="B297" s="4"/>
      <c r="C297" s="8"/>
      <c r="D297" s="4"/>
      <c r="E297" s="4"/>
      <c r="F297" s="4"/>
      <c r="G297" s="4"/>
      <c r="H297" s="4"/>
      <c r="I297" s="4"/>
      <c r="J297" s="4"/>
    </row>
    <row r="298" spans="1:10" ht="11.25">
      <c r="A298" s="4"/>
      <c r="B298" s="4"/>
      <c r="C298" s="8"/>
      <c r="D298" s="4"/>
      <c r="E298" s="4"/>
      <c r="F298" s="4"/>
      <c r="G298" s="4"/>
      <c r="H298" s="4"/>
      <c r="I298" s="4"/>
      <c r="J298" s="4"/>
    </row>
    <row r="299" spans="1:10" ht="11.25">
      <c r="A299" s="4"/>
      <c r="B299" s="4"/>
      <c r="C299" s="8"/>
      <c r="D299" s="4"/>
      <c r="E299" s="4"/>
      <c r="F299" s="4"/>
      <c r="G299" s="4"/>
      <c r="H299" s="4"/>
      <c r="I299" s="4"/>
      <c r="J299" s="4"/>
    </row>
    <row r="300" spans="1:10" ht="11.25">
      <c r="A300" s="4"/>
      <c r="B300" s="4"/>
      <c r="C300" s="8"/>
      <c r="D300" s="4"/>
      <c r="E300" s="4"/>
      <c r="F300" s="4"/>
      <c r="G300" s="4"/>
      <c r="H300" s="4"/>
      <c r="I300" s="4"/>
      <c r="J300" s="4"/>
    </row>
    <row r="301" spans="1:10" ht="11.25">
      <c r="A301" s="4"/>
      <c r="B301" s="4"/>
      <c r="C301" s="8"/>
      <c r="D301" s="4"/>
      <c r="E301" s="4"/>
      <c r="F301" s="4"/>
      <c r="G301" s="4"/>
      <c r="H301" s="4"/>
      <c r="I301" s="4"/>
      <c r="J301" s="4"/>
    </row>
    <row r="302" spans="1:10" ht="11.25">
      <c r="A302" s="4"/>
      <c r="B302" s="4"/>
      <c r="C302" s="8"/>
      <c r="D302" s="4"/>
      <c r="E302" s="4"/>
      <c r="F302" s="4"/>
      <c r="G302" s="4"/>
      <c r="H302" s="4"/>
      <c r="I302" s="4"/>
      <c r="J302" s="4"/>
    </row>
    <row r="303" spans="1:10" ht="11.25">
      <c r="A303" s="4"/>
      <c r="B303" s="4"/>
      <c r="C303" s="8"/>
      <c r="D303" s="4"/>
      <c r="E303" s="4"/>
      <c r="F303" s="4"/>
      <c r="G303" s="4"/>
      <c r="H303" s="4"/>
      <c r="I303" s="4"/>
      <c r="J303" s="4"/>
    </row>
    <row r="304" spans="1:10" ht="11.25">
      <c r="A304" s="4"/>
      <c r="B304" s="4"/>
      <c r="C304" s="8"/>
      <c r="D304" s="4"/>
      <c r="E304" s="4"/>
      <c r="F304" s="4"/>
      <c r="G304" s="4"/>
      <c r="H304" s="4"/>
      <c r="I304" s="4"/>
      <c r="J304" s="4"/>
    </row>
    <row r="305" spans="1:10" ht="11.25">
      <c r="A305" s="4"/>
      <c r="B305" s="4"/>
      <c r="C305" s="8"/>
      <c r="D305" s="4"/>
      <c r="E305" s="4"/>
      <c r="F305" s="4"/>
      <c r="G305" s="4"/>
      <c r="H305" s="4"/>
      <c r="I305" s="4"/>
      <c r="J305" s="4"/>
    </row>
    <row r="306" spans="1:10" ht="11.25">
      <c r="A306" s="4"/>
      <c r="B306" s="4"/>
      <c r="C306" s="8"/>
      <c r="D306" s="4"/>
      <c r="E306" s="4"/>
      <c r="F306" s="4"/>
      <c r="G306" s="4"/>
      <c r="H306" s="4"/>
      <c r="I306" s="4"/>
      <c r="J306" s="4"/>
    </row>
    <row r="307" spans="1:10" ht="11.25">
      <c r="A307" s="4"/>
      <c r="B307" s="4"/>
      <c r="C307" s="8"/>
      <c r="D307" s="4"/>
      <c r="E307" s="4"/>
      <c r="F307" s="4"/>
      <c r="G307" s="4"/>
      <c r="H307" s="4"/>
      <c r="I307" s="4"/>
      <c r="J307" s="4"/>
    </row>
    <row r="308" spans="1:10" ht="11.25">
      <c r="A308" s="4"/>
      <c r="B308" s="4"/>
      <c r="C308" s="8"/>
      <c r="D308" s="4"/>
      <c r="E308" s="4"/>
      <c r="F308" s="4"/>
      <c r="G308" s="4"/>
      <c r="H308" s="4"/>
      <c r="I308" s="4"/>
      <c r="J308" s="4"/>
    </row>
    <row r="309" spans="1:10" ht="11.25">
      <c r="A309" s="4"/>
      <c r="B309" s="4"/>
      <c r="C309" s="8"/>
      <c r="D309" s="4"/>
      <c r="E309" s="4"/>
      <c r="F309" s="4"/>
      <c r="G309" s="4"/>
      <c r="H309" s="4"/>
      <c r="I309" s="4"/>
      <c r="J309" s="4"/>
    </row>
    <row r="310" spans="1:10" ht="11.25">
      <c r="A310" s="4"/>
      <c r="B310" s="4"/>
      <c r="C310" s="8"/>
      <c r="D310" s="4"/>
      <c r="E310" s="4"/>
      <c r="F310" s="4"/>
      <c r="G310" s="4"/>
      <c r="H310" s="4"/>
      <c r="I310" s="4"/>
      <c r="J310" s="4"/>
    </row>
    <row r="311" spans="1:10" ht="11.25">
      <c r="A311" s="4"/>
      <c r="B311" s="4"/>
      <c r="C311" s="8"/>
      <c r="D311" s="4"/>
      <c r="E311" s="4"/>
      <c r="F311" s="4"/>
      <c r="G311" s="4"/>
      <c r="H311" s="4"/>
      <c r="I311" s="4"/>
      <c r="J311" s="4"/>
    </row>
    <row r="312" spans="1:10" ht="11.25">
      <c r="A312" s="4"/>
      <c r="B312" s="4"/>
      <c r="C312" s="8"/>
      <c r="D312" s="4"/>
      <c r="E312" s="4"/>
      <c r="F312" s="4"/>
      <c r="G312" s="4"/>
      <c r="H312" s="4"/>
      <c r="I312" s="4"/>
      <c r="J312" s="4"/>
    </row>
    <row r="313" spans="1:10" ht="11.25">
      <c r="A313" s="4"/>
      <c r="B313" s="4"/>
      <c r="C313" s="8"/>
      <c r="D313" s="4"/>
      <c r="E313" s="4"/>
      <c r="F313" s="4"/>
      <c r="G313" s="4"/>
      <c r="H313" s="4"/>
      <c r="I313" s="4"/>
      <c r="J313" s="4"/>
    </row>
    <row r="314" spans="1:10" ht="11.25">
      <c r="A314" s="4"/>
      <c r="B314" s="4"/>
      <c r="C314" s="8"/>
      <c r="D314" s="4"/>
      <c r="E314" s="4"/>
      <c r="F314" s="4"/>
      <c r="G314" s="4"/>
      <c r="H314" s="4"/>
      <c r="I314" s="4"/>
      <c r="J314" s="4"/>
    </row>
    <row r="315" spans="1:10" ht="11.25">
      <c r="A315" s="4"/>
      <c r="B315" s="4"/>
      <c r="C315" s="8"/>
      <c r="D315" s="4"/>
      <c r="E315" s="4"/>
      <c r="F315" s="4"/>
      <c r="G315" s="4"/>
      <c r="H315" s="4"/>
      <c r="I315" s="4"/>
      <c r="J315" s="4"/>
    </row>
    <row r="316" spans="1:10" ht="11.25">
      <c r="A316" s="4"/>
      <c r="B316" s="4"/>
      <c r="C316" s="8"/>
      <c r="D316" s="4"/>
      <c r="E316" s="4"/>
      <c r="F316" s="4"/>
      <c r="G316" s="4"/>
      <c r="H316" s="4"/>
      <c r="I316" s="4"/>
      <c r="J316" s="4"/>
    </row>
    <row r="317" spans="1:10" ht="11.25">
      <c r="A317" s="4"/>
      <c r="B317" s="4"/>
      <c r="C317" s="8"/>
      <c r="D317" s="4"/>
      <c r="E317" s="4"/>
      <c r="F317" s="4"/>
      <c r="G317" s="4"/>
      <c r="H317" s="4"/>
      <c r="I317" s="4"/>
      <c r="J317" s="4"/>
    </row>
    <row r="318" spans="1:10" ht="11.25">
      <c r="A318" s="4"/>
      <c r="B318" s="4"/>
      <c r="C318" s="8"/>
      <c r="D318" s="4"/>
      <c r="E318" s="4"/>
      <c r="F318" s="4"/>
      <c r="G318" s="4"/>
      <c r="H318" s="4"/>
      <c r="I318" s="4"/>
      <c r="J318" s="4"/>
    </row>
    <row r="319" spans="1:10" ht="11.25">
      <c r="A319" s="4"/>
      <c r="B319" s="4"/>
      <c r="C319" s="8"/>
      <c r="D319" s="4"/>
      <c r="E319" s="4"/>
      <c r="F319" s="4"/>
      <c r="G319" s="4"/>
      <c r="H319" s="4"/>
      <c r="I319" s="4"/>
      <c r="J319" s="4"/>
    </row>
    <row r="320" spans="1:10" ht="11.25">
      <c r="A320" s="4"/>
      <c r="B320" s="4"/>
      <c r="C320" s="8"/>
      <c r="D320" s="4"/>
      <c r="E320" s="4"/>
      <c r="F320" s="4"/>
      <c r="G320" s="4"/>
      <c r="H320" s="4"/>
      <c r="I320" s="4"/>
      <c r="J320" s="4"/>
    </row>
    <row r="321" spans="1:10" ht="11.25">
      <c r="A321" s="4"/>
      <c r="B321" s="4"/>
      <c r="C321" s="8"/>
      <c r="D321" s="4"/>
      <c r="E321" s="4"/>
      <c r="F321" s="4"/>
      <c r="G321" s="4"/>
      <c r="H321" s="4"/>
      <c r="I321" s="4"/>
      <c r="J321" s="4"/>
    </row>
    <row r="322" spans="1:10" ht="11.25">
      <c r="A322" s="4"/>
      <c r="B322" s="4"/>
      <c r="C322" s="8"/>
      <c r="D322" s="4"/>
      <c r="E322" s="4"/>
      <c r="F322" s="4"/>
      <c r="G322" s="4"/>
      <c r="H322" s="4"/>
      <c r="I322" s="4"/>
      <c r="J322" s="4"/>
    </row>
    <row r="323" spans="1:10" ht="11.25">
      <c r="A323" s="4"/>
      <c r="B323" s="4"/>
      <c r="C323" s="8"/>
      <c r="D323" s="4"/>
      <c r="E323" s="4"/>
      <c r="F323" s="4"/>
      <c r="G323" s="4"/>
      <c r="H323" s="4"/>
      <c r="I323" s="4"/>
      <c r="J323" s="4"/>
    </row>
    <row r="324" spans="1:10" ht="11.25">
      <c r="A324" s="4"/>
      <c r="B324" s="4"/>
      <c r="C324" s="8"/>
      <c r="D324" s="4"/>
      <c r="E324" s="4"/>
      <c r="F324" s="4"/>
      <c r="G324" s="4"/>
      <c r="H324" s="4"/>
      <c r="I324" s="4"/>
      <c r="J324" s="4"/>
    </row>
    <row r="325" spans="1:10" ht="11.25">
      <c r="A325" s="4"/>
      <c r="B325" s="4"/>
      <c r="C325" s="8"/>
      <c r="D325" s="4"/>
      <c r="E325" s="4"/>
      <c r="F325" s="4"/>
      <c r="G325" s="4"/>
      <c r="H325" s="4"/>
      <c r="I325" s="4"/>
      <c r="J325" s="4"/>
    </row>
    <row r="326" spans="1:10" ht="11.25">
      <c r="A326" s="4"/>
      <c r="B326" s="4"/>
      <c r="C326" s="8"/>
      <c r="D326" s="4"/>
      <c r="E326" s="4"/>
      <c r="F326" s="4"/>
      <c r="G326" s="4"/>
      <c r="H326" s="4"/>
      <c r="I326" s="4"/>
      <c r="J326" s="4"/>
    </row>
    <row r="327" spans="1:10" ht="11.25">
      <c r="A327" s="4"/>
      <c r="B327" s="4"/>
      <c r="C327" s="8"/>
      <c r="D327" s="4"/>
      <c r="E327" s="4"/>
      <c r="F327" s="4"/>
      <c r="G327" s="4"/>
      <c r="H327" s="4"/>
      <c r="I327" s="4"/>
      <c r="J327" s="4"/>
    </row>
    <row r="328" spans="1:10" ht="11.25">
      <c r="A328" s="4"/>
      <c r="B328" s="4"/>
      <c r="C328" s="8"/>
      <c r="D328" s="4"/>
      <c r="E328" s="4"/>
      <c r="F328" s="4"/>
      <c r="G328" s="4"/>
      <c r="H328" s="4"/>
      <c r="I328" s="4"/>
      <c r="J328" s="4"/>
    </row>
    <row r="329" spans="1:10" ht="11.25">
      <c r="A329" s="4"/>
      <c r="B329" s="4"/>
      <c r="C329" s="8"/>
      <c r="D329" s="4"/>
      <c r="E329" s="4"/>
      <c r="F329" s="4"/>
      <c r="G329" s="4"/>
      <c r="H329" s="4"/>
      <c r="I329" s="4"/>
      <c r="J329" s="4"/>
    </row>
    <row r="330" spans="1:10" ht="11.25">
      <c r="A330" s="4"/>
      <c r="B330" s="4"/>
      <c r="C330" s="8"/>
      <c r="D330" s="4"/>
      <c r="E330" s="4"/>
      <c r="F330" s="4"/>
      <c r="G330" s="4"/>
      <c r="H330" s="4"/>
      <c r="I330" s="4"/>
      <c r="J330" s="4"/>
    </row>
    <row r="331" spans="1:10" ht="11.25">
      <c r="A331" s="4"/>
      <c r="B331" s="8"/>
      <c r="C331" s="8"/>
      <c r="D331" s="8"/>
      <c r="E331" s="4"/>
      <c r="F331" s="4"/>
      <c r="G331" s="4"/>
      <c r="H331" s="4"/>
      <c r="I331" s="4"/>
      <c r="J331" s="4"/>
    </row>
    <row r="332" spans="1:10" ht="11.25">
      <c r="A332" s="4"/>
      <c r="B332" s="8"/>
      <c r="C332" s="8"/>
      <c r="D332" s="8"/>
      <c r="E332" s="4"/>
      <c r="F332" s="4"/>
      <c r="G332" s="4"/>
      <c r="H332" s="4"/>
      <c r="I332" s="4"/>
      <c r="J332" s="4"/>
    </row>
    <row r="333" spans="1:10" ht="11.25">
      <c r="A333" s="4"/>
      <c r="B333" s="8"/>
      <c r="C333" s="8"/>
      <c r="D333" s="8"/>
      <c r="E333" s="4"/>
      <c r="F333" s="4"/>
      <c r="G333" s="4"/>
      <c r="H333" s="4"/>
      <c r="I333" s="4"/>
      <c r="J333" s="4"/>
    </row>
    <row r="334" spans="1:10" ht="11.25">
      <c r="A334" s="4"/>
      <c r="B334" s="8"/>
      <c r="C334" s="8"/>
      <c r="D334" s="8"/>
      <c r="E334" s="4"/>
      <c r="F334" s="4"/>
      <c r="G334" s="4"/>
      <c r="H334" s="4"/>
      <c r="I334" s="4"/>
      <c r="J334" s="4"/>
    </row>
    <row r="335" spans="1:10" ht="11.25">
      <c r="A335" s="4"/>
      <c r="B335" s="8"/>
      <c r="C335" s="8"/>
      <c r="D335" s="8"/>
      <c r="E335" s="4"/>
      <c r="F335" s="4"/>
      <c r="G335" s="4"/>
      <c r="H335" s="4"/>
      <c r="I335" s="4"/>
      <c r="J335" s="4"/>
    </row>
    <row r="336" spans="1:10" ht="11.25">
      <c r="A336" s="4"/>
      <c r="B336" s="8"/>
      <c r="C336" s="8"/>
      <c r="D336" s="8"/>
      <c r="E336" s="4"/>
      <c r="F336" s="4"/>
      <c r="G336" s="4"/>
      <c r="H336" s="4"/>
      <c r="I336" s="4"/>
      <c r="J336" s="4"/>
    </row>
    <row r="337" spans="1:10" ht="11.25">
      <c r="A337" s="4"/>
      <c r="B337" s="8"/>
      <c r="C337" s="8"/>
      <c r="D337" s="8"/>
      <c r="E337" s="4"/>
      <c r="F337" s="4"/>
      <c r="G337" s="4"/>
      <c r="H337" s="4"/>
      <c r="I337" s="4"/>
      <c r="J337" s="4"/>
    </row>
    <row r="338" spans="1:10" ht="11.25">
      <c r="A338" s="4"/>
      <c r="B338" s="8"/>
      <c r="C338" s="8"/>
      <c r="D338" s="8"/>
      <c r="E338" s="4"/>
      <c r="F338" s="4"/>
      <c r="G338" s="4"/>
      <c r="H338" s="4"/>
      <c r="I338" s="4"/>
      <c r="J338" s="4"/>
    </row>
    <row r="339" spans="1:10" ht="11.25">
      <c r="A339" s="4"/>
      <c r="B339" s="8"/>
      <c r="C339" s="8"/>
      <c r="D339" s="8"/>
      <c r="E339" s="4"/>
      <c r="F339" s="4"/>
      <c r="G339" s="4"/>
      <c r="H339" s="4"/>
      <c r="I339" s="4"/>
      <c r="J339" s="4"/>
    </row>
    <row r="340" spans="1:10" ht="11.25">
      <c r="A340" s="4"/>
      <c r="B340" s="8"/>
      <c r="C340" s="8"/>
      <c r="D340" s="8"/>
      <c r="E340" s="4"/>
      <c r="F340" s="4"/>
      <c r="G340" s="4"/>
      <c r="H340" s="4"/>
      <c r="I340" s="4"/>
      <c r="J340" s="4"/>
    </row>
    <row r="341" spans="1:10" ht="11.25">
      <c r="A341" s="4"/>
      <c r="B341" s="8"/>
      <c r="C341" s="8"/>
      <c r="D341" s="8"/>
      <c r="E341" s="4"/>
      <c r="F341" s="4"/>
      <c r="G341" s="4"/>
      <c r="H341" s="4"/>
      <c r="I341" s="4"/>
      <c r="J341" s="4"/>
    </row>
    <row r="342" spans="1:10" ht="11.25">
      <c r="A342" s="4"/>
      <c r="B342" s="8"/>
      <c r="C342" s="8"/>
      <c r="D342" s="8"/>
      <c r="E342" s="4"/>
      <c r="F342" s="4"/>
      <c r="G342" s="4"/>
      <c r="H342" s="4"/>
      <c r="I342" s="4"/>
      <c r="J342" s="4"/>
    </row>
    <row r="343" spans="1:10" ht="11.25">
      <c r="A343" s="4"/>
      <c r="B343" s="8"/>
      <c r="C343" s="8"/>
      <c r="D343" s="8"/>
      <c r="E343" s="4"/>
      <c r="F343" s="4"/>
      <c r="G343" s="4"/>
      <c r="H343" s="4"/>
      <c r="I343" s="4"/>
      <c r="J343" s="4"/>
    </row>
    <row r="344" spans="1:10" ht="11.25">
      <c r="A344" s="4"/>
      <c r="B344" s="8"/>
      <c r="C344" s="8"/>
      <c r="D344" s="8"/>
      <c r="E344" s="4"/>
      <c r="F344" s="4"/>
      <c r="G344" s="4"/>
      <c r="H344" s="4"/>
      <c r="I344" s="4"/>
      <c r="J344" s="4"/>
    </row>
    <row r="345" spans="1:10" ht="11.25">
      <c r="A345" s="4"/>
      <c r="B345" s="8"/>
      <c r="C345" s="8"/>
      <c r="D345" s="8"/>
      <c r="E345" s="4"/>
      <c r="F345" s="4"/>
      <c r="G345" s="4"/>
      <c r="H345" s="4"/>
      <c r="I345" s="4"/>
      <c r="J345" s="4"/>
    </row>
    <row r="346" spans="1:10" ht="11.25">
      <c r="A346" s="4"/>
      <c r="B346" s="8"/>
      <c r="C346" s="8"/>
      <c r="D346" s="8"/>
      <c r="E346" s="4"/>
      <c r="F346" s="4"/>
      <c r="G346" s="4"/>
      <c r="H346" s="4"/>
      <c r="I346" s="4"/>
      <c r="J346" s="4"/>
    </row>
    <row r="347" spans="1:10" ht="11.25">
      <c r="A347" s="4"/>
      <c r="B347" s="8"/>
      <c r="C347" s="8"/>
      <c r="D347" s="8"/>
      <c r="E347" s="8"/>
      <c r="F347" s="8"/>
      <c r="G347" s="8"/>
      <c r="H347" s="4"/>
      <c r="I347" s="4"/>
      <c r="J347" s="4"/>
    </row>
    <row r="348" spans="1:10" ht="11.25">
      <c r="A348" s="4"/>
      <c r="B348" s="8"/>
      <c r="C348" s="8"/>
      <c r="D348" s="8"/>
      <c r="E348" s="8"/>
      <c r="F348" s="8"/>
      <c r="G348" s="8"/>
      <c r="H348" s="4"/>
      <c r="I348" s="4"/>
      <c r="J348" s="4"/>
    </row>
    <row r="349" spans="1:10" ht="11.25">
      <c r="A349" s="4"/>
      <c r="B349" s="8"/>
      <c r="C349" s="8"/>
      <c r="D349" s="8"/>
      <c r="E349" s="8"/>
      <c r="F349" s="8"/>
      <c r="G349" s="8"/>
      <c r="H349" s="4"/>
      <c r="I349" s="4"/>
      <c r="J349" s="4"/>
    </row>
    <row r="350" spans="1:10" ht="11.25">
      <c r="A350" s="4"/>
      <c r="B350" s="8"/>
      <c r="C350" s="8"/>
      <c r="D350" s="8"/>
      <c r="E350" s="8"/>
      <c r="F350" s="8"/>
      <c r="G350" s="8"/>
      <c r="H350" s="4"/>
      <c r="I350" s="4"/>
      <c r="J350" s="4"/>
    </row>
    <row r="351" spans="1:10" ht="11.25">
      <c r="A351" s="4"/>
      <c r="B351" s="8"/>
      <c r="C351" s="8"/>
      <c r="D351" s="8"/>
      <c r="E351" s="8"/>
      <c r="F351" s="8"/>
      <c r="G351" s="8"/>
      <c r="H351" s="4"/>
      <c r="I351" s="4"/>
      <c r="J351" s="4"/>
    </row>
    <row r="352" spans="1:10" ht="11.25">
      <c r="A352" s="4"/>
      <c r="B352" s="8"/>
      <c r="C352" s="8"/>
      <c r="D352" s="8"/>
      <c r="E352" s="8"/>
      <c r="F352" s="8"/>
      <c r="G352" s="8"/>
      <c r="H352" s="4"/>
      <c r="I352" s="4"/>
      <c r="J352" s="4"/>
    </row>
    <row r="353" spans="1:10" ht="11.25">
      <c r="A353" s="4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1.25">
      <c r="A354" s="4"/>
      <c r="B354" s="4"/>
      <c r="C354" s="8"/>
      <c r="D354" s="4"/>
      <c r="E354" s="4"/>
      <c r="F354" s="4"/>
      <c r="G354" s="4"/>
      <c r="H354" s="4"/>
      <c r="I354" s="4"/>
      <c r="J354" s="4"/>
    </row>
    <row r="355" spans="1:10" ht="11.25">
      <c r="A355" s="4"/>
      <c r="B355" s="4"/>
      <c r="C355" s="8"/>
      <c r="D355" s="4"/>
      <c r="E355" s="4"/>
      <c r="F355" s="4"/>
      <c r="G355" s="4"/>
      <c r="H355" s="4"/>
      <c r="I355" s="4"/>
      <c r="J355" s="4"/>
    </row>
    <row r="356" spans="1:10" ht="11.25">
      <c r="A356" s="4"/>
      <c r="B356" s="4"/>
      <c r="C356" s="8"/>
      <c r="D356" s="4"/>
      <c r="E356" s="4"/>
      <c r="F356" s="4"/>
      <c r="G356" s="4"/>
      <c r="H356" s="4"/>
      <c r="I356" s="4"/>
      <c r="J356" s="4"/>
    </row>
    <row r="357" spans="1:10" ht="11.25">
      <c r="A357" s="4"/>
      <c r="B357" s="4"/>
      <c r="C357" s="8"/>
      <c r="D357" s="4"/>
      <c r="E357" s="4"/>
      <c r="F357" s="4"/>
      <c r="G357" s="4"/>
      <c r="H357" s="4"/>
      <c r="I357" s="4"/>
      <c r="J357" s="4"/>
    </row>
    <row r="358" spans="1:10" ht="11.25">
      <c r="A358" s="4"/>
      <c r="B358" s="4"/>
      <c r="C358" s="8"/>
      <c r="D358" s="4"/>
      <c r="E358" s="4"/>
      <c r="F358" s="4"/>
      <c r="G358" s="4"/>
      <c r="H358" s="4"/>
      <c r="I358" s="4"/>
      <c r="J358" s="4"/>
    </row>
    <row r="359" spans="1:10" ht="11.25">
      <c r="A359" s="4"/>
      <c r="B359" s="4"/>
      <c r="C359" s="8"/>
      <c r="D359" s="4"/>
      <c r="E359" s="4"/>
      <c r="F359" s="4"/>
      <c r="G359" s="4"/>
      <c r="H359" s="4"/>
      <c r="I359" s="4"/>
      <c r="J359" s="4"/>
    </row>
    <row r="360" spans="1:10" ht="11.25">
      <c r="A360" s="4"/>
      <c r="B360" s="4"/>
      <c r="C360" s="8"/>
      <c r="D360" s="4"/>
      <c r="E360" s="4"/>
      <c r="F360" s="4"/>
      <c r="G360" s="4"/>
      <c r="H360" s="4"/>
      <c r="I360" s="4"/>
      <c r="J360" s="4"/>
    </row>
    <row r="361" spans="1:10" ht="11.25">
      <c r="A361" s="4"/>
      <c r="B361" s="4"/>
      <c r="C361" s="8"/>
      <c r="D361" s="4"/>
      <c r="E361" s="4"/>
      <c r="F361" s="4"/>
      <c r="G361" s="4"/>
      <c r="H361" s="4"/>
      <c r="I361" s="4"/>
      <c r="J361" s="4"/>
    </row>
    <row r="362" spans="1:10" ht="11.25">
      <c r="A362" s="4"/>
      <c r="B362" s="4"/>
      <c r="C362" s="8"/>
      <c r="D362" s="4"/>
      <c r="E362" s="4"/>
      <c r="F362" s="4"/>
      <c r="G362" s="4"/>
      <c r="H362" s="4"/>
      <c r="I362" s="4"/>
      <c r="J362" s="4"/>
    </row>
    <row r="363" spans="1:10" ht="11.25">
      <c r="A363" s="4"/>
      <c r="B363" s="4"/>
      <c r="C363" s="8"/>
      <c r="D363" s="4"/>
      <c r="E363" s="4"/>
      <c r="F363" s="4"/>
      <c r="G363" s="4"/>
      <c r="H363" s="4"/>
      <c r="I363" s="4"/>
      <c r="J363" s="4"/>
    </row>
    <row r="364" spans="1:10" ht="11.25">
      <c r="A364" s="4"/>
      <c r="B364" s="4"/>
      <c r="C364" s="8"/>
      <c r="D364" s="4"/>
      <c r="E364" s="4"/>
      <c r="F364" s="4"/>
      <c r="G364" s="4"/>
      <c r="H364" s="4"/>
      <c r="I364" s="4"/>
      <c r="J364" s="4"/>
    </row>
    <row r="365" spans="1:10" ht="11.25">
      <c r="A365" s="4"/>
      <c r="B365" s="4"/>
      <c r="C365" s="8"/>
      <c r="D365" s="4"/>
      <c r="E365" s="4"/>
      <c r="F365" s="4"/>
      <c r="G365" s="4"/>
      <c r="H365" s="4"/>
      <c r="I365" s="4"/>
      <c r="J365" s="4"/>
    </row>
    <row r="366" spans="1:10" ht="11.25">
      <c r="A366" s="4"/>
      <c r="B366" s="4"/>
      <c r="C366" s="8"/>
      <c r="D366" s="4"/>
      <c r="E366" s="4"/>
      <c r="F366" s="4"/>
      <c r="G366" s="4"/>
      <c r="H366" s="4"/>
      <c r="I366" s="4"/>
      <c r="J366" s="4"/>
    </row>
    <row r="367" spans="1:10" ht="11.25">
      <c r="A367" s="4"/>
      <c r="B367" s="4"/>
      <c r="C367" s="8"/>
      <c r="D367" s="4"/>
      <c r="E367" s="4"/>
      <c r="F367" s="4"/>
      <c r="G367" s="4"/>
      <c r="H367" s="4"/>
      <c r="I367" s="4"/>
      <c r="J367" s="4"/>
    </row>
    <row r="368" spans="1:10" ht="11.25">
      <c r="A368" s="4"/>
      <c r="B368" s="4"/>
      <c r="C368" s="8"/>
      <c r="D368" s="4"/>
      <c r="E368" s="4"/>
      <c r="F368" s="4"/>
      <c r="G368" s="4"/>
      <c r="H368" s="4"/>
      <c r="I368" s="4"/>
      <c r="J368" s="4"/>
    </row>
    <row r="369" spans="1:10" ht="11.25">
      <c r="A369" s="4"/>
      <c r="B369" s="4"/>
      <c r="C369" s="8"/>
      <c r="D369" s="4"/>
      <c r="E369" s="4"/>
      <c r="F369" s="4"/>
      <c r="G369" s="4"/>
      <c r="H369" s="4"/>
      <c r="I369" s="4"/>
      <c r="J369" s="4"/>
    </row>
    <row r="370" spans="1:10" ht="11.25">
      <c r="A370" s="4"/>
      <c r="B370" s="4"/>
      <c r="C370" s="8"/>
      <c r="D370" s="4"/>
      <c r="E370" s="4"/>
      <c r="F370" s="4"/>
      <c r="G370" s="4"/>
      <c r="H370" s="4"/>
      <c r="I370" s="4"/>
      <c r="J370" s="4"/>
    </row>
    <row r="371" spans="1:10" ht="11.25">
      <c r="A371" s="4"/>
      <c r="B371" s="8"/>
      <c r="C371" s="8"/>
      <c r="D371" s="4"/>
      <c r="E371" s="4"/>
      <c r="F371" s="4"/>
      <c r="G371" s="4"/>
      <c r="H371" s="4"/>
      <c r="I371" s="4"/>
      <c r="J371" s="4"/>
    </row>
    <row r="372" spans="1:10" ht="11.25">
      <c r="A372" s="4"/>
      <c r="B372" s="8"/>
      <c r="C372" s="4"/>
      <c r="D372" s="4"/>
      <c r="E372" s="4"/>
      <c r="F372" s="4"/>
      <c r="G372" s="4"/>
      <c r="H372" s="4"/>
      <c r="I372" s="4"/>
      <c r="J372" s="4"/>
    </row>
    <row r="373" spans="1:10" ht="11.25">
      <c r="A373" s="4"/>
      <c r="B373" s="8"/>
      <c r="C373" s="8"/>
      <c r="D373" s="4"/>
      <c r="E373" s="4"/>
      <c r="F373" s="4"/>
      <c r="G373" s="4"/>
      <c r="H373" s="4"/>
      <c r="I373" s="4"/>
      <c r="J373" s="8"/>
    </row>
    <row r="374" spans="1:10" ht="11.25">
      <c r="A374" s="4"/>
      <c r="B374" s="8"/>
      <c r="C374" s="8"/>
      <c r="D374" s="4"/>
      <c r="E374" s="4"/>
      <c r="F374" s="4"/>
      <c r="G374" s="4"/>
      <c r="H374" s="4"/>
      <c r="I374" s="4"/>
      <c r="J374" s="8"/>
    </row>
    <row r="375" spans="1:10" ht="11.25">
      <c r="A375" s="4"/>
      <c r="B375" s="8"/>
      <c r="C375" s="8"/>
      <c r="D375" s="4"/>
      <c r="E375" s="4"/>
      <c r="F375" s="4"/>
      <c r="G375" s="4"/>
      <c r="H375" s="4"/>
      <c r="I375" s="4"/>
      <c r="J375" s="8"/>
    </row>
    <row r="376" spans="1:10" ht="11.25">
      <c r="A376" s="4"/>
      <c r="B376" s="8"/>
      <c r="C376" s="8"/>
      <c r="D376" s="4"/>
      <c r="E376" s="8"/>
      <c r="F376" s="4"/>
      <c r="G376" s="4"/>
      <c r="H376" s="4"/>
      <c r="I376" s="4"/>
      <c r="J376" s="8"/>
    </row>
    <row r="377" spans="1:10" ht="11.25">
      <c r="A377" s="4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1.25">
      <c r="A378" s="4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1.25">
      <c r="A379" s="4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1.25">
      <c r="A380" s="4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1.25">
      <c r="A381" s="4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1.25">
      <c r="A382" s="4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1.25">
      <c r="A383" s="4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1.25">
      <c r="A384" s="4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1.25">
      <c r="A385" s="4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1.25">
      <c r="A386" s="4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1.25">
      <c r="A387" s="4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1.25">
      <c r="A388" s="4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1.25">
      <c r="A389" s="4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1.25">
      <c r="A390" s="4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1.25">
      <c r="A391" s="4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1.25">
      <c r="A392" s="4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1.25">
      <c r="A393" s="4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1.25">
      <c r="A394" s="4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1.25">
      <c r="A395" s="4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1.25">
      <c r="A396" s="4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1.25">
      <c r="A397" s="4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1.25">
      <c r="A398" s="4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1.25">
      <c r="A399" s="4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1.25">
      <c r="A400" s="4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1.25">
      <c r="A401" s="4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1.25">
      <c r="A402" s="4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1.25">
      <c r="A403" s="4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1.25">
      <c r="A404" s="4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1.25">
      <c r="A405" s="4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1.25">
      <c r="A406" s="4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1.25">
      <c r="A407" s="4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1.25">
      <c r="A408" s="4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1.25">
      <c r="A409" s="4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1.25">
      <c r="A410" s="4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1.25">
      <c r="A411" s="4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1.25">
      <c r="A412" s="4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1.25">
      <c r="A413" s="4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1.25">
      <c r="A414" s="4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1.25">
      <c r="A415" s="4"/>
      <c r="B415" s="4"/>
      <c r="C415" s="4"/>
      <c r="D415" s="4"/>
      <c r="E415" s="11"/>
      <c r="F415" s="11"/>
      <c r="G415" s="8"/>
      <c r="H415" s="4"/>
      <c r="I415" s="4"/>
      <c r="J415" s="4"/>
    </row>
    <row r="416" spans="1:10" ht="11.25">
      <c r="A416" s="4"/>
      <c r="B416" s="4"/>
      <c r="C416" s="4"/>
      <c r="D416" s="4"/>
      <c r="E416" s="11"/>
      <c r="F416" s="11"/>
      <c r="G416" s="4"/>
      <c r="H416" s="4"/>
      <c r="I416" s="4"/>
      <c r="J416" s="4"/>
    </row>
    <row r="417" spans="1:10" ht="11.25">
      <c r="A417" s="4"/>
      <c r="B417" s="4"/>
      <c r="C417" s="4"/>
      <c r="D417" s="4"/>
      <c r="E417" s="11"/>
      <c r="F417" s="11"/>
      <c r="G417" s="4"/>
      <c r="H417" s="4"/>
      <c r="I417" s="4"/>
      <c r="J417" s="4"/>
    </row>
    <row r="418" spans="1:10" ht="11.25">
      <c r="A418" s="4"/>
      <c r="B418" s="4"/>
      <c r="C418" s="4"/>
      <c r="D418" s="4"/>
      <c r="E418" s="11"/>
      <c r="F418" s="11"/>
      <c r="G418" s="4"/>
      <c r="H418" s="4"/>
      <c r="I418" s="4"/>
      <c r="J418" s="4"/>
    </row>
    <row r="419" spans="1:10" ht="11.25">
      <c r="A419" s="4"/>
      <c r="B419" s="4"/>
      <c r="C419" s="4"/>
      <c r="D419" s="4"/>
      <c r="E419" s="11"/>
      <c r="F419" s="11"/>
      <c r="G419" s="4"/>
      <c r="H419" s="4"/>
      <c r="I419" s="4"/>
      <c r="J419" s="4"/>
    </row>
    <row r="420" spans="1:10" ht="11.25">
      <c r="A420" s="4"/>
      <c r="B420" s="4"/>
      <c r="C420" s="4"/>
      <c r="D420" s="4"/>
      <c r="E420" s="11"/>
      <c r="F420" s="11"/>
      <c r="G420" s="4"/>
      <c r="H420" s="4"/>
      <c r="I420" s="4"/>
      <c r="J420" s="4"/>
    </row>
    <row r="421" spans="1:10" ht="11.25">
      <c r="A421" s="4"/>
      <c r="B421" s="4"/>
      <c r="C421" s="4"/>
      <c r="D421" s="4"/>
      <c r="E421" s="11"/>
      <c r="F421" s="11"/>
      <c r="G421" s="11"/>
      <c r="H421" s="4"/>
      <c r="I421" s="4"/>
      <c r="J421" s="4"/>
    </row>
    <row r="422" spans="1:10" ht="11.25">
      <c r="A422" s="4"/>
      <c r="B422" s="4"/>
      <c r="C422" s="4"/>
      <c r="D422" s="4"/>
      <c r="E422" s="11"/>
      <c r="F422" s="11"/>
      <c r="G422" s="11"/>
      <c r="H422" s="4"/>
      <c r="I422" s="4"/>
      <c r="J422" s="4"/>
    </row>
    <row r="423" spans="1:10" ht="11.25">
      <c r="A423" s="4"/>
      <c r="B423" s="4"/>
      <c r="C423" s="4"/>
      <c r="D423" s="4"/>
      <c r="E423" s="11"/>
      <c r="F423" s="11"/>
      <c r="G423" s="4"/>
      <c r="H423" s="4"/>
      <c r="I423" s="4"/>
      <c r="J423" s="4"/>
    </row>
    <row r="424" spans="1:10" ht="11.25">
      <c r="A424" s="4"/>
      <c r="B424" s="4"/>
      <c r="C424" s="4"/>
      <c r="D424" s="4"/>
      <c r="E424" s="11"/>
      <c r="F424" s="11"/>
      <c r="G424" s="4"/>
      <c r="H424" s="4"/>
      <c r="I424" s="4"/>
      <c r="J424" s="4"/>
    </row>
    <row r="425" spans="1:10" ht="11.25">
      <c r="A425" s="4"/>
      <c r="B425" s="4"/>
      <c r="C425" s="4"/>
      <c r="D425" s="4"/>
      <c r="E425" s="11"/>
      <c r="F425" s="11"/>
      <c r="G425" s="4"/>
      <c r="H425" s="4"/>
      <c r="I425" s="4"/>
      <c r="J425" s="4"/>
    </row>
    <row r="426" spans="1:10" ht="11.25">
      <c r="A426" s="4"/>
      <c r="B426" s="4"/>
      <c r="C426" s="4"/>
      <c r="D426" s="4"/>
      <c r="E426" s="11"/>
      <c r="F426" s="11"/>
      <c r="G426" s="4"/>
      <c r="H426" s="4"/>
      <c r="I426" s="4"/>
      <c r="J426" s="4"/>
    </row>
    <row r="427" spans="1:10" ht="11.25">
      <c r="A427" s="4"/>
      <c r="B427" s="4"/>
      <c r="C427" s="4"/>
      <c r="D427" s="4"/>
      <c r="E427" s="11"/>
      <c r="F427" s="11"/>
      <c r="G427" s="8"/>
      <c r="H427" s="8"/>
      <c r="I427" s="8"/>
      <c r="J427" s="8"/>
    </row>
    <row r="428" spans="1:10" ht="11.25">
      <c r="A428" s="4"/>
      <c r="B428" s="4"/>
      <c r="C428" s="4"/>
      <c r="D428" s="4"/>
      <c r="E428" s="11"/>
      <c r="F428" s="11"/>
      <c r="G428" s="8"/>
      <c r="H428" s="8"/>
      <c r="I428" s="8"/>
      <c r="J428" s="8"/>
    </row>
    <row r="429" spans="1:10" ht="11.25">
      <c r="A429" s="4"/>
      <c r="B429" s="4"/>
      <c r="C429" s="4"/>
      <c r="D429" s="4"/>
      <c r="E429" s="11"/>
      <c r="F429" s="11"/>
      <c r="G429" s="8"/>
      <c r="H429" s="8"/>
      <c r="I429" s="8"/>
      <c r="J429" s="8"/>
    </row>
    <row r="430" spans="1:10" ht="11.25">
      <c r="A430" s="4"/>
      <c r="B430" s="4"/>
      <c r="C430" s="4"/>
      <c r="D430" s="4"/>
      <c r="E430" s="11"/>
      <c r="F430" s="11"/>
      <c r="G430" s="8"/>
      <c r="H430" s="8"/>
      <c r="I430" s="8"/>
      <c r="J430" s="8"/>
    </row>
    <row r="431" spans="1:10" ht="11.25">
      <c r="A431" s="4"/>
      <c r="B431" s="4"/>
      <c r="C431" s="4"/>
      <c r="D431" s="4"/>
      <c r="E431" s="11"/>
      <c r="F431" s="11"/>
      <c r="G431" s="8"/>
      <c r="H431" s="8"/>
      <c r="I431" s="8"/>
      <c r="J431" s="8"/>
    </row>
    <row r="432" spans="1:10" ht="11.25">
      <c r="A432" s="4"/>
      <c r="B432" s="4"/>
      <c r="C432" s="4"/>
      <c r="D432" s="4"/>
      <c r="E432" s="11"/>
      <c r="F432" s="11"/>
      <c r="G432" s="11"/>
      <c r="H432" s="8"/>
      <c r="I432" s="4"/>
      <c r="J432" s="8"/>
    </row>
    <row r="433" spans="1:10" ht="11.25">
      <c r="A433" s="4"/>
      <c r="B433" s="4"/>
      <c r="C433" s="4"/>
      <c r="D433" s="4"/>
      <c r="E433" s="11"/>
      <c r="F433" s="11"/>
      <c r="G433" s="11"/>
      <c r="H433" s="8"/>
      <c r="I433" s="8"/>
      <c r="J433" s="8"/>
    </row>
    <row r="434" spans="1:10" ht="11.25">
      <c r="A434" s="4"/>
      <c r="B434" s="4"/>
      <c r="C434" s="4"/>
      <c r="D434" s="4"/>
      <c r="E434" s="11"/>
      <c r="F434" s="11"/>
      <c r="G434" s="8"/>
      <c r="H434" s="8"/>
      <c r="I434" s="8"/>
      <c r="J434" s="8"/>
    </row>
    <row r="435" spans="1:10" ht="11.25">
      <c r="A435" s="4"/>
      <c r="B435" s="4"/>
      <c r="C435" s="4"/>
      <c r="D435" s="4"/>
      <c r="E435" s="11"/>
      <c r="F435" s="11"/>
      <c r="G435" s="8"/>
      <c r="H435" s="8"/>
      <c r="I435" s="8"/>
      <c r="J435" s="8"/>
    </row>
    <row r="436" spans="1:10" ht="11.25">
      <c r="A436" s="4"/>
      <c r="B436" s="4"/>
      <c r="C436" s="4"/>
      <c r="D436" s="4"/>
      <c r="E436" s="11"/>
      <c r="F436" s="11"/>
      <c r="G436" s="8"/>
      <c r="H436" s="8"/>
      <c r="I436" s="8"/>
      <c r="J436" s="8"/>
    </row>
    <row r="437" spans="1:10" ht="11.25">
      <c r="A437" s="4"/>
      <c r="B437" s="4"/>
      <c r="C437" s="4"/>
      <c r="D437" s="4"/>
      <c r="E437" s="11"/>
      <c r="F437" s="11"/>
      <c r="G437" s="8"/>
      <c r="H437" s="8"/>
      <c r="I437" s="8"/>
      <c r="J437" s="8"/>
    </row>
    <row r="438" spans="1:10" ht="11.25">
      <c r="A438" s="4"/>
      <c r="B438" s="4"/>
      <c r="C438" s="4"/>
      <c r="D438" s="4"/>
      <c r="E438" s="11"/>
      <c r="F438" s="11"/>
      <c r="G438" s="8"/>
      <c r="H438" s="8"/>
      <c r="I438" s="8"/>
      <c r="J438" s="8"/>
    </row>
    <row r="439" spans="1:10" ht="11.25">
      <c r="A439" s="4"/>
      <c r="B439" s="4"/>
      <c r="C439" s="4"/>
      <c r="D439" s="4"/>
      <c r="E439" s="11"/>
      <c r="F439" s="11"/>
      <c r="G439" s="8"/>
      <c r="H439" s="8"/>
      <c r="I439" s="8"/>
      <c r="J439" s="8"/>
    </row>
    <row r="440" spans="1:10" ht="11.25">
      <c r="A440" s="4"/>
      <c r="B440" s="4"/>
      <c r="C440" s="4"/>
      <c r="D440" s="4"/>
      <c r="E440" s="11"/>
      <c r="F440" s="8"/>
      <c r="G440" s="8"/>
      <c r="H440" s="8"/>
      <c r="I440" s="8"/>
      <c r="J440" s="8"/>
    </row>
    <row r="441" spans="1:10" ht="11.25">
      <c r="A441" s="4"/>
      <c r="B441" s="4"/>
      <c r="C441" s="4"/>
      <c r="D441" s="4"/>
      <c r="E441" s="11"/>
      <c r="F441" s="8"/>
      <c r="G441" s="8"/>
      <c r="H441" s="8"/>
      <c r="I441" s="8"/>
      <c r="J441" s="8"/>
    </row>
    <row r="442" spans="1:10" ht="11.25">
      <c r="A442" s="4"/>
      <c r="B442" s="4"/>
      <c r="C442" s="4"/>
      <c r="D442" s="4"/>
      <c r="E442" s="11"/>
      <c r="F442" s="8"/>
      <c r="G442" s="8"/>
      <c r="H442" s="8"/>
      <c r="I442" s="8"/>
      <c r="J442" s="8"/>
    </row>
    <row r="443" spans="1:10" ht="11.25">
      <c r="A443" s="4"/>
      <c r="B443" s="4"/>
      <c r="C443" s="4"/>
      <c r="D443" s="4"/>
      <c r="E443" s="11"/>
      <c r="F443" s="8"/>
      <c r="G443" s="8"/>
      <c r="H443" s="8"/>
      <c r="I443" s="8"/>
      <c r="J443" s="8"/>
    </row>
    <row r="444" spans="1:10" ht="11.25">
      <c r="A444" s="4"/>
      <c r="B444" s="4"/>
      <c r="C444" s="4"/>
      <c r="D444" s="4"/>
      <c r="E444" s="11"/>
      <c r="F444" s="8"/>
      <c r="G444" s="8"/>
      <c r="H444" s="8"/>
      <c r="I444" s="8"/>
      <c r="J444" s="8"/>
    </row>
    <row r="445" spans="1:10" ht="11.25">
      <c r="A445" s="4"/>
      <c r="B445" s="4"/>
      <c r="C445" s="4"/>
      <c r="D445" s="4"/>
      <c r="E445" s="11"/>
      <c r="F445" s="8"/>
      <c r="G445" s="11"/>
      <c r="H445" s="8"/>
      <c r="I445" s="8"/>
      <c r="J445" s="8"/>
    </row>
    <row r="446" spans="1:10" ht="11.25">
      <c r="A446" s="4"/>
      <c r="B446" s="4"/>
      <c r="C446" s="4"/>
      <c r="D446" s="4"/>
      <c r="E446" s="11"/>
      <c r="F446" s="8"/>
      <c r="G446" s="11"/>
      <c r="H446" s="8"/>
      <c r="I446" s="8"/>
      <c r="J446" s="8"/>
    </row>
    <row r="447" spans="1:10" ht="11.25">
      <c r="A447" s="4"/>
      <c r="B447" s="4"/>
      <c r="C447" s="4"/>
      <c r="D447" s="4"/>
      <c r="E447" s="11"/>
      <c r="F447" s="11"/>
      <c r="G447" s="8"/>
      <c r="H447" s="4"/>
      <c r="I447" s="8"/>
      <c r="J447" s="8"/>
    </row>
    <row r="448" spans="1:10" ht="11.25">
      <c r="A448" s="4"/>
      <c r="B448" s="4"/>
      <c r="C448" s="4"/>
      <c r="D448" s="4"/>
      <c r="E448" s="11"/>
      <c r="F448" s="11"/>
      <c r="G448" s="8"/>
      <c r="H448" s="4"/>
      <c r="I448" s="8"/>
      <c r="J448" s="8"/>
    </row>
    <row r="449" spans="1:10" ht="11.25">
      <c r="A449" s="4"/>
      <c r="B449" s="4"/>
      <c r="C449" s="4"/>
      <c r="D449" s="4"/>
      <c r="E449" s="11"/>
      <c r="F449" s="11"/>
      <c r="G449" s="8"/>
      <c r="H449" s="4"/>
      <c r="I449" s="8"/>
      <c r="J449" s="8"/>
    </row>
    <row r="450" spans="1:10" ht="11.25">
      <c r="A450" s="4"/>
      <c r="B450" s="4"/>
      <c r="C450" s="4"/>
      <c r="D450" s="4"/>
      <c r="E450" s="11"/>
      <c r="F450" s="11"/>
      <c r="G450" s="8"/>
      <c r="H450" s="4"/>
      <c r="I450" s="8"/>
      <c r="J450" s="8"/>
    </row>
    <row r="451" spans="1:10" ht="11.25">
      <c r="A451" s="4"/>
      <c r="B451" s="4"/>
      <c r="C451" s="4"/>
      <c r="D451" s="4"/>
      <c r="E451" s="11"/>
      <c r="F451" s="11"/>
      <c r="G451" s="8"/>
      <c r="H451" s="4"/>
      <c r="I451" s="8"/>
      <c r="J451" s="8"/>
    </row>
    <row r="452" spans="1:10" ht="11.25">
      <c r="A452" s="4"/>
      <c r="B452" s="4"/>
      <c r="C452" s="4"/>
      <c r="D452" s="4"/>
      <c r="E452" s="11"/>
      <c r="F452" s="11"/>
      <c r="G452" s="8"/>
      <c r="H452" s="4"/>
      <c r="I452" s="8"/>
      <c r="J452" s="8"/>
    </row>
    <row r="453" spans="1:10" ht="11.25">
      <c r="A453" s="4"/>
      <c r="B453" s="4"/>
      <c r="C453" s="4"/>
      <c r="D453" s="4"/>
      <c r="E453" s="11"/>
      <c r="F453" s="11"/>
      <c r="G453" s="8"/>
      <c r="H453" s="4"/>
      <c r="I453" s="8"/>
      <c r="J453" s="8"/>
    </row>
    <row r="454" spans="1:10" ht="11.25">
      <c r="A454" s="4"/>
      <c r="B454" s="4"/>
      <c r="C454" s="4"/>
      <c r="D454" s="4"/>
      <c r="E454" s="11"/>
      <c r="F454" s="11"/>
      <c r="G454" s="8"/>
      <c r="H454" s="4"/>
      <c r="I454" s="8"/>
      <c r="J454" s="8"/>
    </row>
    <row r="455" spans="1:10" ht="11.25">
      <c r="A455" s="4"/>
      <c r="B455" s="4"/>
      <c r="C455" s="4"/>
      <c r="D455" s="4"/>
      <c r="E455" s="11"/>
      <c r="F455" s="11"/>
      <c r="G455" s="8"/>
      <c r="H455" s="4"/>
      <c r="I455" s="8"/>
      <c r="J455" s="8"/>
    </row>
    <row r="456" spans="1:10" ht="11.25">
      <c r="A456" s="4"/>
      <c r="B456" s="4"/>
      <c r="C456" s="4"/>
      <c r="D456" s="4"/>
      <c r="E456" s="11"/>
      <c r="F456" s="11"/>
      <c r="G456" s="8"/>
      <c r="H456" s="4"/>
      <c r="I456" s="8"/>
      <c r="J456" s="8"/>
    </row>
    <row r="457" spans="1:10" ht="11.25">
      <c r="A457" s="4"/>
      <c r="B457" s="4"/>
      <c r="C457" s="4"/>
      <c r="D457" s="4"/>
      <c r="E457" s="11"/>
      <c r="F457" s="11"/>
      <c r="G457" s="8"/>
      <c r="H457" s="4"/>
      <c r="I457" s="8"/>
      <c r="J457" s="8"/>
    </row>
    <row r="458" spans="1:10" ht="11.25">
      <c r="A458" s="4"/>
      <c r="B458" s="4"/>
      <c r="C458" s="4"/>
      <c r="D458" s="4"/>
      <c r="E458" s="11"/>
      <c r="F458" s="11"/>
      <c r="G458" s="8"/>
      <c r="H458" s="4"/>
      <c r="I458" s="8"/>
      <c r="J458" s="8"/>
    </row>
    <row r="459" spans="1:10" ht="11.25">
      <c r="A459" s="4"/>
      <c r="B459" s="4"/>
      <c r="C459" s="4"/>
      <c r="D459" s="4"/>
      <c r="E459" s="11"/>
      <c r="F459" s="11"/>
      <c r="G459" s="8"/>
      <c r="H459" s="8"/>
      <c r="I459" s="8"/>
      <c r="J459" s="8"/>
    </row>
    <row r="460" spans="1:10" ht="11.25">
      <c r="A460" s="4"/>
      <c r="B460" s="4"/>
      <c r="C460" s="4"/>
      <c r="D460" s="4"/>
      <c r="E460" s="11"/>
      <c r="F460" s="11"/>
      <c r="G460" s="11"/>
      <c r="H460" s="8"/>
      <c r="I460" s="8"/>
      <c r="J460" s="8"/>
    </row>
    <row r="461" spans="1:10" ht="11.25">
      <c r="A461" s="4"/>
      <c r="B461" s="4"/>
      <c r="C461" s="4"/>
      <c r="D461" s="4"/>
      <c r="E461" s="11"/>
      <c r="F461" s="11"/>
      <c r="G461" s="11"/>
      <c r="H461" s="8"/>
      <c r="I461" s="8"/>
      <c r="J461" s="8"/>
    </row>
    <row r="462" spans="1:10" ht="11.25">
      <c r="A462" s="4"/>
      <c r="B462" s="4"/>
      <c r="C462" s="4"/>
      <c r="D462" s="4"/>
      <c r="E462" s="11"/>
      <c r="F462" s="11"/>
      <c r="G462" s="8"/>
      <c r="H462" s="8"/>
      <c r="I462" s="8"/>
      <c r="J462" s="8"/>
    </row>
    <row r="463" spans="1:10" ht="11.25">
      <c r="A463" s="4"/>
      <c r="B463" s="4"/>
      <c r="C463" s="4"/>
      <c r="D463" s="4"/>
      <c r="E463" s="11"/>
      <c r="F463" s="8"/>
      <c r="G463" s="4"/>
      <c r="H463" s="8"/>
      <c r="I463" s="8"/>
      <c r="J463" s="8"/>
    </row>
    <row r="464" spans="1:10" ht="11.25">
      <c r="A464" s="4"/>
      <c r="B464" s="4"/>
      <c r="C464" s="4"/>
      <c r="D464" s="4"/>
      <c r="E464" s="11"/>
      <c r="F464" s="8"/>
      <c r="G464" s="4"/>
      <c r="H464" s="8"/>
      <c r="I464" s="8"/>
      <c r="J464" s="8"/>
    </row>
    <row r="465" spans="1:10" ht="11.25">
      <c r="A465" s="4"/>
      <c r="B465" s="4"/>
      <c r="C465" s="4"/>
      <c r="D465" s="4"/>
      <c r="E465" s="8"/>
      <c r="F465" s="8"/>
      <c r="G465" s="8"/>
      <c r="H465" s="8"/>
      <c r="I465" s="8"/>
      <c r="J465" s="8"/>
    </row>
    <row r="466" spans="1:10" ht="11.25">
      <c r="A466" s="4"/>
      <c r="B466" s="4"/>
      <c r="C466" s="4"/>
      <c r="D466" s="4"/>
      <c r="E466" s="8"/>
      <c r="F466" s="8"/>
      <c r="G466" s="8"/>
      <c r="H466" s="8"/>
      <c r="I466" s="8"/>
      <c r="J466" s="8"/>
    </row>
    <row r="467" spans="1:10" ht="11.25">
      <c r="A467" s="4"/>
      <c r="B467" s="4"/>
      <c r="C467" s="4"/>
      <c r="D467" s="4"/>
      <c r="E467" s="8"/>
      <c r="F467" s="8"/>
      <c r="G467" s="8"/>
      <c r="H467" s="8"/>
      <c r="I467" s="8"/>
      <c r="J467" s="8"/>
    </row>
    <row r="468" spans="1:10" ht="11.25">
      <c r="A468" s="4"/>
      <c r="B468" s="4"/>
      <c r="C468" s="4"/>
      <c r="D468" s="4"/>
      <c r="E468" s="8"/>
      <c r="F468" s="8"/>
      <c r="G468" s="8"/>
      <c r="H468" s="8"/>
      <c r="I468" s="8"/>
      <c r="J468" s="8"/>
    </row>
    <row r="469" spans="1:10" ht="11.25">
      <c r="A469" s="4"/>
      <c r="B469" s="4"/>
      <c r="C469" s="4"/>
      <c r="D469" s="4"/>
      <c r="E469" s="8"/>
      <c r="F469" s="8"/>
      <c r="G469" s="8"/>
      <c r="H469" s="8"/>
      <c r="I469" s="8"/>
      <c r="J469" s="8"/>
    </row>
    <row r="470" spans="1:10" ht="11.25">
      <c r="A470" s="4"/>
      <c r="B470" s="4"/>
      <c r="C470" s="4"/>
      <c r="D470" s="4"/>
      <c r="E470" s="8"/>
      <c r="F470" s="8"/>
      <c r="G470" s="8"/>
      <c r="H470" s="8"/>
      <c r="I470" s="8"/>
      <c r="J470" s="8"/>
    </row>
    <row r="471" spans="1:10" ht="11.25">
      <c r="A471" s="4"/>
      <c r="B471" s="4"/>
      <c r="C471" s="4"/>
      <c r="D471" s="4"/>
      <c r="E471" s="8"/>
      <c r="F471" s="8"/>
      <c r="G471" s="8"/>
      <c r="H471" s="8"/>
      <c r="I471" s="8"/>
      <c r="J471" s="8"/>
    </row>
    <row r="472" spans="1:10" ht="11.25">
      <c r="A472" s="4"/>
      <c r="B472" s="4"/>
      <c r="C472" s="4"/>
      <c r="D472" s="4"/>
      <c r="E472" s="8"/>
      <c r="F472" s="8"/>
      <c r="G472" s="8"/>
      <c r="H472" s="8"/>
      <c r="I472" s="8"/>
      <c r="J472" s="8"/>
    </row>
    <row r="473" spans="1:10" ht="11.25">
      <c r="A473" s="4"/>
      <c r="B473" s="4"/>
      <c r="C473" s="4"/>
      <c r="D473" s="4"/>
      <c r="E473" s="8"/>
      <c r="F473" s="8"/>
      <c r="G473" s="8"/>
      <c r="H473" s="8"/>
      <c r="I473" s="8"/>
      <c r="J473" s="8"/>
    </row>
    <row r="474" spans="1:10" ht="11.25">
      <c r="A474" s="4"/>
      <c r="B474" s="4"/>
      <c r="C474" s="4"/>
      <c r="D474" s="4"/>
      <c r="E474" s="8"/>
      <c r="F474" s="8"/>
      <c r="G474" s="8"/>
      <c r="H474" s="8"/>
      <c r="I474" s="8"/>
      <c r="J474" s="8"/>
    </row>
    <row r="475" spans="1:10" ht="11.25">
      <c r="A475" s="4"/>
      <c r="B475" s="4"/>
      <c r="C475" s="4"/>
      <c r="D475" s="4"/>
      <c r="E475" s="8"/>
      <c r="F475" s="8"/>
      <c r="G475" s="8"/>
      <c r="H475" s="8"/>
      <c r="I475" s="8"/>
      <c r="J475" s="8"/>
    </row>
    <row r="476" spans="1:10" ht="11.25">
      <c r="A476" s="4"/>
      <c r="B476" s="4"/>
      <c r="C476" s="4"/>
      <c r="D476" s="4"/>
      <c r="E476" s="8"/>
      <c r="F476" s="8"/>
      <c r="G476" s="8"/>
      <c r="H476" s="8"/>
      <c r="I476" s="8"/>
      <c r="J476" s="8"/>
    </row>
    <row r="477" spans="1:10" ht="11.25">
      <c r="A477" s="4"/>
      <c r="B477" s="4"/>
      <c r="C477" s="4"/>
      <c r="D477" s="4"/>
      <c r="E477" s="8"/>
      <c r="F477" s="8"/>
      <c r="G477" s="8"/>
      <c r="H477" s="8"/>
      <c r="I477" s="8"/>
      <c r="J477" s="8"/>
    </row>
    <row r="478" spans="1:10" ht="11.25">
      <c r="A478" s="4"/>
      <c r="B478" s="4"/>
      <c r="C478" s="4"/>
      <c r="D478" s="4"/>
      <c r="E478" s="8"/>
      <c r="F478" s="8"/>
      <c r="G478" s="8"/>
      <c r="H478" s="8"/>
      <c r="I478" s="8"/>
      <c r="J478" s="8"/>
    </row>
    <row r="479" spans="1:10" ht="11.25">
      <c r="A479" s="4"/>
      <c r="B479" s="4"/>
      <c r="C479" s="4"/>
      <c r="D479" s="4"/>
      <c r="E479" s="8"/>
      <c r="F479" s="8"/>
      <c r="G479" s="8"/>
      <c r="H479" s="8"/>
      <c r="I479" s="8"/>
      <c r="J479" s="8"/>
    </row>
    <row r="480" spans="1:10" ht="11.25">
      <c r="A480" s="4"/>
      <c r="B480" s="4"/>
      <c r="C480" s="4"/>
      <c r="D480" s="4"/>
      <c r="E480" s="8"/>
      <c r="F480" s="8"/>
      <c r="G480" s="8"/>
      <c r="H480" s="8"/>
      <c r="I480" s="8"/>
      <c r="J480" s="8"/>
    </row>
    <row r="481" spans="1:10" ht="11.25">
      <c r="A481" s="4"/>
      <c r="B481" s="4"/>
      <c r="C481" s="4"/>
      <c r="D481" s="4"/>
      <c r="E481" s="8"/>
      <c r="F481" s="8"/>
      <c r="G481" s="8"/>
      <c r="H481" s="8"/>
      <c r="I481" s="8"/>
      <c r="J481" s="8"/>
    </row>
    <row r="482" spans="1:10" ht="11.25">
      <c r="A482" s="4"/>
      <c r="B482" s="4"/>
      <c r="C482" s="4"/>
      <c r="D482" s="4"/>
      <c r="E482" s="8"/>
      <c r="F482" s="8"/>
      <c r="G482" s="8"/>
      <c r="H482" s="8"/>
      <c r="I482" s="8"/>
      <c r="J482" s="8"/>
    </row>
    <row r="483" spans="1:10" ht="11.25">
      <c r="A483" s="4"/>
      <c r="B483" s="4"/>
      <c r="C483" s="4"/>
      <c r="D483" s="4"/>
      <c r="E483" s="8"/>
      <c r="F483" s="8"/>
      <c r="G483" s="8"/>
      <c r="H483" s="8"/>
      <c r="I483" s="8"/>
      <c r="J483" s="8"/>
    </row>
    <row r="484" spans="1:10" ht="11.25">
      <c r="A484" s="4"/>
      <c r="B484" s="4"/>
      <c r="C484" s="4"/>
      <c r="D484" s="4"/>
      <c r="E484" s="8"/>
      <c r="F484" s="8"/>
      <c r="G484" s="8"/>
      <c r="H484" s="8"/>
      <c r="I484" s="8"/>
      <c r="J484" s="8"/>
    </row>
    <row r="485" spans="1:10" ht="11.25">
      <c r="A485" s="4"/>
      <c r="B485" s="4"/>
      <c r="C485" s="4"/>
      <c r="D485" s="4"/>
      <c r="E485" s="8"/>
      <c r="F485" s="8"/>
      <c r="G485" s="8"/>
      <c r="H485" s="8"/>
      <c r="I485" s="8"/>
      <c r="J485" s="8"/>
    </row>
    <row r="486" spans="1:10" ht="11.25">
      <c r="A486" s="4"/>
      <c r="B486" s="4"/>
      <c r="C486" s="4"/>
      <c r="D486" s="4"/>
      <c r="E486" s="8"/>
      <c r="F486" s="8"/>
      <c r="G486" s="8"/>
      <c r="H486" s="8"/>
      <c r="I486" s="8"/>
      <c r="J486" s="8"/>
    </row>
    <row r="487" spans="1:10" ht="11.25">
      <c r="A487" s="4"/>
      <c r="B487" s="4"/>
      <c r="C487" s="4"/>
      <c r="D487" s="4"/>
      <c r="E487" s="8"/>
      <c r="F487" s="8"/>
      <c r="G487" s="8"/>
      <c r="H487" s="8"/>
      <c r="I487" s="8"/>
      <c r="J487" s="8"/>
    </row>
    <row r="488" spans="1:10" ht="11.25">
      <c r="A488" s="4"/>
      <c r="B488" s="4"/>
      <c r="C488" s="4"/>
      <c r="D488" s="4"/>
      <c r="E488" s="8"/>
      <c r="F488" s="8"/>
      <c r="G488" s="4"/>
      <c r="H488" s="8"/>
      <c r="I488" s="8"/>
      <c r="J488" s="8"/>
    </row>
    <row r="489" spans="1:10" ht="11.25">
      <c r="A489" s="4"/>
      <c r="B489" s="4"/>
      <c r="C489" s="4"/>
      <c r="D489" s="4"/>
      <c r="E489" s="8"/>
      <c r="F489" s="8"/>
      <c r="G489" s="4"/>
      <c r="H489" s="8"/>
      <c r="I489" s="8"/>
      <c r="J489" s="8"/>
    </row>
    <row r="490" spans="1:10" ht="11.25">
      <c r="A490" s="4"/>
      <c r="B490" s="4"/>
      <c r="C490" s="4"/>
      <c r="D490" s="4"/>
      <c r="E490" s="8"/>
      <c r="F490" s="8"/>
      <c r="G490" s="8"/>
      <c r="H490" s="8"/>
      <c r="I490" s="8"/>
      <c r="J490" s="8"/>
    </row>
    <row r="491" spans="1:10" ht="11.25">
      <c r="A491" s="4"/>
      <c r="B491" s="4"/>
      <c r="C491" s="4"/>
      <c r="D491" s="4"/>
      <c r="E491" s="8"/>
      <c r="F491" s="8"/>
      <c r="G491" s="8"/>
      <c r="H491" s="8"/>
      <c r="I491" s="8"/>
      <c r="J491" s="8"/>
    </row>
    <row r="492" spans="1:10" ht="11.25">
      <c r="A492" s="4"/>
      <c r="B492" s="4"/>
      <c r="C492" s="4"/>
      <c r="D492" s="4"/>
      <c r="E492" s="8"/>
      <c r="F492" s="8"/>
      <c r="G492" s="8"/>
      <c r="H492" s="8"/>
      <c r="I492" s="8"/>
      <c r="J492" s="8"/>
    </row>
    <row r="493" spans="1:10" ht="11.25">
      <c r="A493" s="4"/>
      <c r="B493" s="4"/>
      <c r="C493" s="4"/>
      <c r="D493" s="4"/>
      <c r="E493" s="8"/>
      <c r="F493" s="8"/>
      <c r="G493" s="8"/>
      <c r="H493" s="8"/>
      <c r="I493" s="8"/>
      <c r="J493" s="8"/>
    </row>
    <row r="494" spans="1:10" ht="11.25">
      <c r="A494" s="4"/>
      <c r="B494" s="4"/>
      <c r="C494" s="4"/>
      <c r="D494" s="4"/>
      <c r="E494" s="8"/>
      <c r="F494" s="8"/>
      <c r="G494" s="8"/>
      <c r="H494" s="8"/>
      <c r="I494" s="8"/>
      <c r="J494" s="8"/>
    </row>
    <row r="495" spans="1:10" ht="11.25">
      <c r="A495" s="4"/>
      <c r="B495" s="4"/>
      <c r="C495" s="4"/>
      <c r="D495" s="4"/>
      <c r="E495" s="8"/>
      <c r="F495" s="8"/>
      <c r="G495" s="8"/>
      <c r="H495" s="8"/>
      <c r="I495" s="8"/>
      <c r="J495" s="8"/>
    </row>
    <row r="496" spans="1:10" ht="11.25">
      <c r="A496" s="4"/>
      <c r="B496" s="4"/>
      <c r="C496" s="4"/>
      <c r="D496" s="4"/>
      <c r="E496" s="8"/>
      <c r="F496" s="8"/>
      <c r="G496" s="8"/>
      <c r="H496" s="8"/>
      <c r="I496" s="8"/>
      <c r="J496" s="8"/>
    </row>
    <row r="497" spans="1:10" ht="11.25">
      <c r="A497" s="4"/>
      <c r="B497" s="4"/>
      <c r="C497" s="4"/>
      <c r="D497" s="4"/>
      <c r="E497" s="8"/>
      <c r="F497" s="8"/>
      <c r="G497" s="8"/>
      <c r="H497" s="8"/>
      <c r="I497" s="8"/>
      <c r="J497" s="8"/>
    </row>
    <row r="498" spans="1:10" ht="11.25">
      <c r="A498" s="4"/>
      <c r="B498" s="4"/>
      <c r="C498" s="4"/>
      <c r="D498" s="4"/>
      <c r="E498" s="8"/>
      <c r="F498" s="8"/>
      <c r="G498" s="8"/>
      <c r="H498" s="8"/>
      <c r="I498" s="8"/>
      <c r="J498" s="8"/>
    </row>
    <row r="499" spans="1:10" ht="11.25">
      <c r="A499" s="4"/>
      <c r="B499" s="4"/>
      <c r="C499" s="4"/>
      <c r="D499" s="4"/>
      <c r="E499" s="8"/>
      <c r="F499" s="8"/>
      <c r="G499" s="8"/>
      <c r="H499" s="8"/>
      <c r="I499" s="8"/>
      <c r="J499" s="8"/>
    </row>
    <row r="500" spans="1:10" ht="11.25">
      <c r="A500" s="4"/>
      <c r="B500" s="4"/>
      <c r="C500" s="4"/>
      <c r="D500" s="4"/>
      <c r="E500" s="8"/>
      <c r="F500" s="8"/>
      <c r="G500" s="8"/>
      <c r="H500" s="8"/>
      <c r="I500" s="8"/>
      <c r="J500" s="8"/>
    </row>
    <row r="501" spans="1:10" ht="11.25">
      <c r="A501" s="4"/>
      <c r="B501" s="4"/>
      <c r="C501" s="4"/>
      <c r="D501" s="4"/>
      <c r="E501" s="8"/>
      <c r="F501" s="8"/>
      <c r="G501" s="8"/>
      <c r="H501" s="8"/>
      <c r="I501" s="8"/>
      <c r="J501" s="8"/>
    </row>
    <row r="502" spans="1:10" ht="11.25">
      <c r="A502" s="4"/>
      <c r="B502" s="4"/>
      <c r="C502" s="4"/>
      <c r="D502" s="4"/>
      <c r="E502" s="8"/>
      <c r="F502" s="8"/>
      <c r="G502" s="8"/>
      <c r="H502" s="8"/>
      <c r="I502" s="8"/>
      <c r="J502" s="8"/>
    </row>
    <row r="503" spans="1:10" ht="11.25">
      <c r="A503" s="4"/>
      <c r="B503" s="4"/>
      <c r="C503" s="4"/>
      <c r="D503" s="4"/>
      <c r="E503" s="8"/>
      <c r="F503" s="8"/>
      <c r="G503" s="8"/>
      <c r="H503" s="8"/>
      <c r="I503" s="8"/>
      <c r="J503" s="8"/>
    </row>
    <row r="504" spans="1:10" ht="11.25">
      <c r="A504" s="4"/>
      <c r="B504" s="4"/>
      <c r="C504" s="4"/>
      <c r="D504" s="4"/>
      <c r="E504" s="8"/>
      <c r="F504" s="8"/>
      <c r="G504" s="8"/>
      <c r="H504" s="8"/>
      <c r="I504" s="8"/>
      <c r="J504" s="8"/>
    </row>
    <row r="505" spans="1:10" ht="11.25">
      <c r="A505" s="4"/>
      <c r="B505" s="4"/>
      <c r="C505" s="4"/>
      <c r="D505" s="4"/>
      <c r="E505" s="8"/>
      <c r="F505" s="8"/>
      <c r="G505" s="8"/>
      <c r="H505" s="8"/>
      <c r="I505" s="8"/>
      <c r="J505" s="8"/>
    </row>
    <row r="506" spans="1:10" ht="11.25">
      <c r="A506" s="4"/>
      <c r="B506" s="4"/>
      <c r="C506" s="4"/>
      <c r="D506" s="4"/>
      <c r="E506" s="8"/>
      <c r="F506" s="8"/>
      <c r="G506" s="8"/>
      <c r="H506" s="8"/>
      <c r="I506" s="8"/>
      <c r="J506" s="8"/>
    </row>
    <row r="507" spans="1:10" ht="11.25">
      <c r="A507" s="4"/>
      <c r="B507" s="4"/>
      <c r="C507" s="4"/>
      <c r="D507" s="4"/>
      <c r="E507" s="8"/>
      <c r="F507" s="8"/>
      <c r="G507" s="8"/>
      <c r="H507" s="8"/>
      <c r="I507" s="8"/>
      <c r="J507" s="8"/>
    </row>
    <row r="508" spans="1:10" ht="11.25">
      <c r="A508" s="4"/>
      <c r="B508" s="4"/>
      <c r="C508" s="4"/>
      <c r="D508" s="4"/>
      <c r="E508" s="8"/>
      <c r="F508" s="8"/>
      <c r="G508" s="8"/>
      <c r="H508" s="8"/>
      <c r="I508" s="8"/>
      <c r="J508" s="8"/>
    </row>
    <row r="509" spans="1:10" ht="11.25">
      <c r="A509" s="4"/>
      <c r="B509" s="4"/>
      <c r="C509" s="4"/>
      <c r="D509" s="4"/>
      <c r="E509" s="8"/>
      <c r="F509" s="8"/>
      <c r="G509" s="8"/>
      <c r="H509" s="8"/>
      <c r="I509" s="8"/>
      <c r="J509" s="8"/>
    </row>
    <row r="510" spans="1:10" ht="11.25">
      <c r="A510" s="4"/>
      <c r="B510" s="4"/>
      <c r="C510" s="4"/>
      <c r="D510" s="4"/>
      <c r="E510" s="8"/>
      <c r="F510" s="8"/>
      <c r="G510" s="8"/>
      <c r="H510" s="8"/>
      <c r="I510" s="8"/>
      <c r="J510" s="8"/>
    </row>
    <row r="511" spans="1:10" ht="11.25">
      <c r="A511" s="4"/>
      <c r="B511" s="4"/>
      <c r="C511" s="4"/>
      <c r="D511" s="4"/>
      <c r="E511" s="8"/>
      <c r="F511" s="8"/>
      <c r="G511" s="8"/>
      <c r="H511" s="8"/>
      <c r="I511" s="8"/>
      <c r="J511" s="8"/>
    </row>
    <row r="512" spans="1:10" ht="11.25">
      <c r="A512" s="4"/>
      <c r="B512" s="4"/>
      <c r="C512" s="4"/>
      <c r="D512" s="4"/>
      <c r="E512" s="8"/>
      <c r="F512" s="8"/>
      <c r="G512" s="8"/>
      <c r="H512" s="8"/>
      <c r="I512" s="8"/>
      <c r="J512" s="8"/>
    </row>
    <row r="513" spans="1:10" ht="11.25">
      <c r="A513" s="4"/>
      <c r="B513" s="4"/>
      <c r="C513" s="4"/>
      <c r="D513" s="4"/>
      <c r="E513" s="8"/>
      <c r="F513" s="8"/>
      <c r="G513" s="8"/>
      <c r="H513" s="8"/>
      <c r="I513" s="8"/>
      <c r="J513" s="8"/>
    </row>
    <row r="514" spans="1:10" ht="11.25">
      <c r="A514" s="4"/>
      <c r="B514" s="4"/>
      <c r="C514" s="4"/>
      <c r="D514" s="4"/>
      <c r="E514" s="8"/>
      <c r="F514" s="8"/>
      <c r="G514" s="8"/>
      <c r="H514" s="8"/>
      <c r="I514" s="8"/>
      <c r="J514" s="8"/>
    </row>
    <row r="515" spans="1:10" ht="11.25">
      <c r="A515" s="4"/>
      <c r="B515" s="4"/>
      <c r="C515" s="4"/>
      <c r="D515" s="4"/>
      <c r="E515" s="8"/>
      <c r="F515" s="8"/>
      <c r="G515" s="8"/>
      <c r="H515" s="8"/>
      <c r="I515" s="8"/>
      <c r="J515" s="8"/>
    </row>
    <row r="516" spans="1:10" ht="11.25">
      <c r="A516" s="4"/>
      <c r="B516" s="4"/>
      <c r="C516" s="4"/>
      <c r="D516" s="4"/>
      <c r="E516" s="8"/>
      <c r="F516" s="8"/>
      <c r="G516" s="8"/>
      <c r="H516" s="8"/>
      <c r="I516" s="8"/>
      <c r="J516" s="8"/>
    </row>
    <row r="517" spans="1:10" ht="11.25">
      <c r="A517" s="4"/>
      <c r="B517" s="4"/>
      <c r="C517" s="4"/>
      <c r="D517" s="4"/>
      <c r="E517" s="8"/>
      <c r="F517" s="8"/>
      <c r="G517" s="8"/>
      <c r="H517" s="8"/>
      <c r="I517" s="8"/>
      <c r="J517" s="8"/>
    </row>
    <row r="518" spans="1:10" ht="11.25">
      <c r="A518" s="4"/>
      <c r="B518" s="4"/>
      <c r="C518" s="4"/>
      <c r="D518" s="4"/>
      <c r="E518" s="8"/>
      <c r="F518" s="8"/>
      <c r="G518" s="8"/>
      <c r="H518" s="8"/>
      <c r="I518" s="8"/>
      <c r="J518" s="8"/>
    </row>
    <row r="519" spans="1:10" ht="11.25">
      <c r="A519" s="4"/>
      <c r="B519" s="4"/>
      <c r="C519" s="4"/>
      <c r="D519" s="4"/>
      <c r="E519" s="8"/>
      <c r="F519" s="8"/>
      <c r="G519" s="8"/>
      <c r="H519" s="8"/>
      <c r="I519" s="8"/>
      <c r="J519" s="8"/>
    </row>
    <row r="520" spans="1:10" ht="11.25">
      <c r="A520" s="4"/>
      <c r="B520" s="4"/>
      <c r="C520" s="4"/>
      <c r="D520" s="4"/>
      <c r="E520" s="8"/>
      <c r="F520" s="8"/>
      <c r="G520" s="8"/>
      <c r="H520" s="8"/>
      <c r="I520" s="8"/>
      <c r="J520" s="8"/>
    </row>
    <row r="521" spans="1:10" ht="11.25">
      <c r="A521" s="4"/>
      <c r="B521" s="4"/>
      <c r="C521" s="4"/>
      <c r="D521" s="4"/>
      <c r="E521" s="8"/>
      <c r="F521" s="8"/>
      <c r="G521" s="8"/>
      <c r="H521" s="8"/>
      <c r="I521" s="8"/>
      <c r="J521" s="8"/>
    </row>
    <row r="522" spans="1:10" ht="11.25">
      <c r="A522" s="4"/>
      <c r="B522" s="4"/>
      <c r="C522" s="4"/>
      <c r="D522" s="4"/>
      <c r="E522" s="8"/>
      <c r="F522" s="8"/>
      <c r="G522" s="8"/>
      <c r="H522" s="8"/>
      <c r="I522" s="8"/>
      <c r="J522" s="8"/>
    </row>
    <row r="523" spans="1:10" ht="11.25">
      <c r="A523" s="4"/>
      <c r="B523" s="4"/>
      <c r="C523" s="4"/>
      <c r="D523" s="4"/>
      <c r="E523" s="8"/>
      <c r="F523" s="8"/>
      <c r="G523" s="8"/>
      <c r="H523" s="8"/>
      <c r="I523" s="8"/>
      <c r="J523" s="8"/>
    </row>
    <row r="524" spans="1:10" ht="11.25">
      <c r="A524" s="4"/>
      <c r="B524" s="4"/>
      <c r="C524" s="4"/>
      <c r="D524" s="4"/>
      <c r="E524" s="8"/>
      <c r="F524" s="8"/>
      <c r="G524" s="8"/>
      <c r="H524" s="8"/>
      <c r="I524" s="8"/>
      <c r="J524" s="8"/>
    </row>
    <row r="525" spans="1:10" ht="11.25">
      <c r="A525" s="4"/>
      <c r="B525" s="4"/>
      <c r="C525" s="4"/>
      <c r="D525" s="4"/>
      <c r="E525" s="8"/>
      <c r="F525" s="8"/>
      <c r="G525" s="8"/>
      <c r="H525" s="8"/>
      <c r="I525" s="8"/>
      <c r="J525" s="8"/>
    </row>
    <row r="526" spans="1:10" ht="11.25">
      <c r="A526" s="4"/>
      <c r="B526" s="4"/>
      <c r="C526" s="4"/>
      <c r="D526" s="4"/>
      <c r="E526" s="8"/>
      <c r="F526" s="8"/>
      <c r="G526" s="8"/>
      <c r="H526" s="8"/>
      <c r="I526" s="8"/>
      <c r="J526" s="8"/>
    </row>
    <row r="527" spans="1:10" ht="11.25">
      <c r="A527" s="4"/>
      <c r="B527" s="4"/>
      <c r="C527" s="4"/>
      <c r="D527" s="4"/>
      <c r="E527" s="8"/>
      <c r="F527" s="8"/>
      <c r="G527" s="8"/>
      <c r="H527" s="8"/>
      <c r="I527" s="8"/>
      <c r="J527" s="8"/>
    </row>
    <row r="528" spans="1:10" ht="11.25">
      <c r="A528" s="4"/>
      <c r="B528" s="4"/>
      <c r="C528" s="4"/>
      <c r="D528" s="4"/>
      <c r="E528" s="8"/>
      <c r="F528" s="8"/>
      <c r="G528" s="8"/>
      <c r="H528" s="8"/>
      <c r="I528" s="8"/>
      <c r="J528" s="8"/>
    </row>
    <row r="529" spans="1:10" ht="11.25">
      <c r="A529" s="4"/>
      <c r="B529" s="4"/>
      <c r="C529" s="4"/>
      <c r="D529" s="4"/>
      <c r="E529" s="8"/>
      <c r="F529" s="8"/>
      <c r="G529" s="8"/>
      <c r="H529" s="8"/>
      <c r="I529" s="8"/>
      <c r="J529" s="8"/>
    </row>
    <row r="530" spans="1:10" ht="11.25">
      <c r="A530" s="4"/>
      <c r="B530" s="4"/>
      <c r="C530" s="4"/>
      <c r="D530" s="4"/>
      <c r="E530" s="8"/>
      <c r="F530" s="8"/>
      <c r="G530" s="8"/>
      <c r="H530" s="8"/>
      <c r="I530" s="8"/>
      <c r="J530" s="8"/>
    </row>
    <row r="531" spans="1:10" ht="11.25">
      <c r="A531" s="4"/>
      <c r="B531" s="4"/>
      <c r="C531" s="4"/>
      <c r="D531" s="4"/>
      <c r="E531" s="8"/>
      <c r="F531" s="8"/>
      <c r="G531" s="8"/>
      <c r="H531" s="8"/>
      <c r="I531" s="8"/>
      <c r="J531" s="8"/>
    </row>
    <row r="532" spans="1:10" ht="11.25">
      <c r="A532" s="4"/>
      <c r="B532" s="4"/>
      <c r="C532" s="4"/>
      <c r="D532" s="4"/>
      <c r="E532" s="8"/>
      <c r="F532" s="8"/>
      <c r="G532" s="8"/>
      <c r="H532" s="8"/>
      <c r="I532" s="8"/>
      <c r="J532" s="8"/>
    </row>
    <row r="533" spans="1:10" ht="11.25">
      <c r="A533" s="4"/>
      <c r="B533" s="4"/>
      <c r="C533" s="4"/>
      <c r="D533" s="4"/>
      <c r="E533" s="8"/>
      <c r="F533" s="8"/>
      <c r="G533" s="8"/>
      <c r="H533" s="8"/>
      <c r="I533" s="8"/>
      <c r="J533" s="8"/>
    </row>
    <row r="534" spans="1:10" ht="11.25">
      <c r="A534" s="4"/>
      <c r="B534" s="4"/>
      <c r="C534" s="4"/>
      <c r="D534" s="4"/>
      <c r="E534" s="8"/>
      <c r="F534" s="8"/>
      <c r="G534" s="8"/>
      <c r="H534" s="8"/>
      <c r="I534" s="8"/>
      <c r="J534" s="8"/>
    </row>
    <row r="535" spans="1:10" ht="11.25">
      <c r="A535" s="4"/>
      <c r="B535" s="4"/>
      <c r="C535" s="4"/>
      <c r="D535" s="4"/>
      <c r="E535" s="8"/>
      <c r="F535" s="8"/>
      <c r="G535" s="8"/>
      <c r="H535" s="8"/>
      <c r="I535" s="8"/>
      <c r="J535" s="8"/>
    </row>
    <row r="536" spans="1:10" ht="11.25">
      <c r="A536" s="4"/>
      <c r="B536" s="4"/>
      <c r="C536" s="4"/>
      <c r="D536" s="4"/>
      <c r="E536" s="8"/>
      <c r="F536" s="8"/>
      <c r="G536" s="8"/>
      <c r="H536" s="8"/>
      <c r="I536" s="8"/>
      <c r="J536" s="8"/>
    </row>
    <row r="537" spans="1:10" ht="11.25">
      <c r="A537" s="4"/>
      <c r="B537" s="4"/>
      <c r="C537" s="4"/>
      <c r="D537" s="4"/>
      <c r="E537" s="8"/>
      <c r="F537" s="8"/>
      <c r="G537" s="8"/>
      <c r="H537" s="8"/>
      <c r="I537" s="8"/>
      <c r="J537" s="8"/>
    </row>
    <row r="538" spans="1:10" ht="11.25">
      <c r="A538" s="4"/>
      <c r="B538" s="4"/>
      <c r="C538" s="4"/>
      <c r="D538" s="4"/>
      <c r="E538" s="8"/>
      <c r="F538" s="8"/>
      <c r="G538" s="8"/>
      <c r="H538" s="8"/>
      <c r="I538" s="8"/>
      <c r="J538" s="8"/>
    </row>
    <row r="539" spans="1:10" ht="11.25">
      <c r="A539" s="4"/>
      <c r="B539" s="4"/>
      <c r="C539" s="4"/>
      <c r="D539" s="4"/>
      <c r="E539" s="8"/>
      <c r="F539" s="8"/>
      <c r="G539" s="8"/>
      <c r="H539" s="8"/>
      <c r="I539" s="8"/>
      <c r="J539" s="8"/>
    </row>
    <row r="540" spans="1:10" ht="11.25">
      <c r="A540" s="4"/>
      <c r="B540" s="4"/>
      <c r="C540" s="4"/>
      <c r="D540" s="4"/>
      <c r="E540" s="8"/>
      <c r="F540" s="8"/>
      <c r="G540" s="8"/>
      <c r="I540" s="8"/>
      <c r="J540" s="8"/>
    </row>
    <row r="541" spans="1:10" ht="11.25">
      <c r="A541" s="4"/>
      <c r="B541" s="4"/>
      <c r="C541" s="4"/>
      <c r="D541" s="4"/>
      <c r="E541" s="8"/>
      <c r="F541" s="8"/>
      <c r="G541" s="8"/>
      <c r="I541" s="8"/>
      <c r="J541" s="8"/>
    </row>
    <row r="542" spans="1:10" ht="11.25">
      <c r="A542" s="4"/>
      <c r="B542" s="4"/>
      <c r="C542" s="4"/>
      <c r="D542" s="4"/>
      <c r="E542" s="8"/>
      <c r="F542" s="8"/>
      <c r="G542" s="4"/>
      <c r="H542" s="8"/>
      <c r="I542" s="8"/>
      <c r="J542" s="8"/>
    </row>
    <row r="543" spans="1:10" ht="11.25">
      <c r="A543" s="4"/>
      <c r="B543" s="4"/>
      <c r="C543" s="4"/>
      <c r="D543" s="4"/>
      <c r="E543" s="8"/>
      <c r="F543" s="8"/>
      <c r="G543" s="8"/>
      <c r="H543" s="8"/>
      <c r="I543" s="8"/>
      <c r="J543" s="8"/>
    </row>
    <row r="544" spans="1:10" ht="11.25">
      <c r="A544" s="4"/>
      <c r="B544" s="4"/>
      <c r="C544" s="4"/>
      <c r="D544" s="4"/>
      <c r="E544" s="8"/>
      <c r="F544" s="8"/>
      <c r="G544" s="8"/>
      <c r="H544" s="8"/>
      <c r="I544" s="8"/>
      <c r="J544" s="8"/>
    </row>
    <row r="545" spans="1:10" ht="11.25">
      <c r="A545" s="4"/>
      <c r="B545" s="4"/>
      <c r="C545" s="4"/>
      <c r="D545" s="4"/>
      <c r="E545" s="8"/>
      <c r="F545" s="8"/>
      <c r="G545" s="8"/>
      <c r="H545" s="8"/>
      <c r="I545" s="8"/>
      <c r="J545" s="8"/>
    </row>
    <row r="546" spans="1:10" ht="11.25">
      <c r="A546" s="4"/>
      <c r="B546" s="4"/>
      <c r="C546" s="4"/>
      <c r="D546" s="4"/>
      <c r="E546" s="8"/>
      <c r="F546" s="8"/>
      <c r="G546" s="8"/>
      <c r="H546" s="8"/>
      <c r="I546" s="8"/>
      <c r="J546" s="8"/>
    </row>
    <row r="547" spans="1:10" ht="11.25">
      <c r="A547" s="4"/>
      <c r="B547" s="4"/>
      <c r="C547" s="4"/>
      <c r="D547" s="4"/>
      <c r="E547" s="8"/>
      <c r="F547" s="8"/>
      <c r="G547" s="8"/>
      <c r="H547" s="8"/>
      <c r="I547" s="8"/>
      <c r="J547" s="8"/>
    </row>
    <row r="548" spans="1:10" ht="11.25">
      <c r="A548" s="4"/>
      <c r="B548" s="4"/>
      <c r="C548" s="4"/>
      <c r="D548" s="4"/>
      <c r="E548" s="8"/>
      <c r="F548" s="8"/>
      <c r="G548" s="8"/>
      <c r="H548" s="8"/>
      <c r="I548" s="8"/>
      <c r="J548" s="8"/>
    </row>
    <row r="549" spans="1:10" ht="11.25">
      <c r="A549" s="4"/>
      <c r="B549" s="4"/>
      <c r="C549" s="4"/>
      <c r="D549" s="4"/>
      <c r="E549" s="8"/>
      <c r="F549" s="8"/>
      <c r="G549" s="8"/>
      <c r="H549" s="8"/>
      <c r="I549" s="8"/>
      <c r="J549" s="8"/>
    </row>
    <row r="550" spans="1:10" ht="11.25">
      <c r="A550" s="4"/>
      <c r="B550" s="4"/>
      <c r="C550" s="4"/>
      <c r="D550" s="4"/>
      <c r="E550" s="8"/>
      <c r="F550" s="8"/>
      <c r="G550" s="8"/>
      <c r="H550" s="8"/>
      <c r="I550" s="8"/>
      <c r="J550" s="8"/>
    </row>
    <row r="551" spans="1:10" ht="11.25">
      <c r="A551" s="4"/>
      <c r="B551" s="4"/>
      <c r="C551" s="4"/>
      <c r="D551" s="4"/>
      <c r="E551" s="8"/>
      <c r="F551" s="8"/>
      <c r="G551" s="8"/>
      <c r="H551" s="8"/>
      <c r="I551" s="8"/>
      <c r="J551" s="8"/>
    </row>
    <row r="552" spans="1:10" ht="11.25">
      <c r="A552" s="4"/>
      <c r="B552" s="4"/>
      <c r="C552" s="4"/>
      <c r="D552" s="4"/>
      <c r="E552" s="8"/>
      <c r="F552" s="8"/>
      <c r="G552" s="8"/>
      <c r="H552" s="8"/>
      <c r="I552" s="8"/>
      <c r="J552" s="8"/>
    </row>
    <row r="553" spans="1:10" ht="11.25">
      <c r="A553" s="4"/>
      <c r="B553" s="4"/>
      <c r="C553" s="4"/>
      <c r="D553" s="4"/>
      <c r="E553" s="8"/>
      <c r="F553" s="8"/>
      <c r="G553" s="8"/>
      <c r="H553" s="8"/>
      <c r="I553" s="8"/>
      <c r="J553" s="8"/>
    </row>
    <row r="554" spans="1:10" ht="11.25">
      <c r="A554" s="4"/>
      <c r="B554" s="4"/>
      <c r="C554" s="4"/>
      <c r="D554" s="4"/>
      <c r="E554" s="8"/>
      <c r="F554" s="8"/>
      <c r="G554" s="8"/>
      <c r="H554" s="8"/>
      <c r="I554" s="8"/>
      <c r="J554" s="8"/>
    </row>
    <row r="555" spans="1:10" ht="11.25">
      <c r="A555" s="4"/>
      <c r="B555" s="4"/>
      <c r="C555" s="4"/>
      <c r="D555" s="4"/>
      <c r="E555" s="8"/>
      <c r="F555" s="8"/>
      <c r="G555" s="8"/>
      <c r="H555" s="8"/>
      <c r="I555" s="8"/>
      <c r="J555" s="8"/>
    </row>
    <row r="556" spans="1:10" ht="11.25">
      <c r="A556" s="4"/>
      <c r="B556" s="4"/>
      <c r="C556" s="4"/>
      <c r="D556" s="4"/>
      <c r="E556" s="8"/>
      <c r="F556" s="8"/>
      <c r="G556" s="8"/>
      <c r="H556" s="8"/>
      <c r="I556" s="8"/>
      <c r="J556" s="8"/>
    </row>
    <row r="557" spans="1:10" ht="11.25">
      <c r="A557" s="4"/>
      <c r="B557" s="4"/>
      <c r="C557" s="4"/>
      <c r="D557" s="4"/>
      <c r="E557" s="8"/>
      <c r="F557" s="8"/>
      <c r="G557" s="8"/>
      <c r="H557" s="8"/>
      <c r="I557" s="8"/>
      <c r="J557" s="8"/>
    </row>
    <row r="558" spans="1:10" ht="11.25">
      <c r="A558" s="4"/>
      <c r="B558" s="4"/>
      <c r="C558" s="4"/>
      <c r="D558" s="4"/>
      <c r="E558" s="8"/>
      <c r="F558" s="8"/>
      <c r="G558" s="8"/>
      <c r="H558" s="8"/>
      <c r="I558" s="8"/>
      <c r="J558" s="8"/>
    </row>
    <row r="559" spans="1:10" ht="11.25">
      <c r="A559" s="4"/>
      <c r="B559" s="4"/>
      <c r="C559" s="4"/>
      <c r="D559" s="4"/>
      <c r="E559" s="8"/>
      <c r="F559" s="8"/>
      <c r="G559" s="8"/>
      <c r="H559" s="8"/>
      <c r="I559" s="8"/>
      <c r="J559" s="8"/>
    </row>
    <row r="560" spans="1:10" ht="11.25">
      <c r="A560" s="4"/>
      <c r="B560" s="4"/>
      <c r="C560" s="4"/>
      <c r="D560" s="4"/>
      <c r="E560" s="8"/>
      <c r="F560" s="8"/>
      <c r="G560" s="8"/>
      <c r="H560" s="8"/>
      <c r="I560" s="8"/>
      <c r="J560" s="8"/>
    </row>
    <row r="561" spans="1:10" ht="11.25">
      <c r="A561" s="4"/>
      <c r="B561" s="4"/>
      <c r="C561" s="4"/>
      <c r="D561" s="4"/>
      <c r="E561" s="8"/>
      <c r="F561" s="8"/>
      <c r="G561" s="8"/>
      <c r="H561" s="8"/>
      <c r="I561" s="8"/>
      <c r="J561" s="8"/>
    </row>
    <row r="562" spans="1:10" ht="11.25">
      <c r="A562" s="4"/>
      <c r="B562" s="4"/>
      <c r="C562" s="4"/>
      <c r="D562" s="4"/>
      <c r="E562" s="8"/>
      <c r="F562" s="8"/>
      <c r="G562" s="8"/>
      <c r="H562" s="8"/>
      <c r="I562" s="8"/>
      <c r="J562" s="8"/>
    </row>
    <row r="563" spans="1:10" ht="11.25">
      <c r="A563" s="4"/>
      <c r="B563" s="4"/>
      <c r="C563" s="4"/>
      <c r="D563" s="4"/>
      <c r="E563" s="8"/>
      <c r="F563" s="8"/>
      <c r="G563" s="8"/>
      <c r="H563" s="8"/>
      <c r="I563" s="8"/>
      <c r="J563" s="8"/>
    </row>
    <row r="564" spans="1:10" ht="11.25">
      <c r="A564" s="4"/>
      <c r="B564" s="4"/>
      <c r="C564" s="4"/>
      <c r="D564" s="4"/>
      <c r="E564" s="8"/>
      <c r="F564" s="8"/>
      <c r="G564" s="8"/>
      <c r="H564" s="8"/>
      <c r="I564" s="8"/>
      <c r="J564" s="8"/>
    </row>
    <row r="565" spans="1:10" ht="11.25">
      <c r="A565" s="4"/>
      <c r="B565" s="4"/>
      <c r="C565" s="4"/>
      <c r="D565" s="4"/>
      <c r="E565" s="8"/>
      <c r="F565" s="8"/>
      <c r="G565" s="8"/>
      <c r="H565" s="8"/>
      <c r="I565" s="8"/>
      <c r="J565" s="8"/>
    </row>
    <row r="566" spans="1:10" ht="11.25">
      <c r="A566" s="4"/>
      <c r="B566" s="4"/>
      <c r="C566" s="4"/>
      <c r="D566" s="4"/>
      <c r="E566" s="8"/>
      <c r="F566" s="8"/>
      <c r="G566" s="8"/>
      <c r="H566" s="8"/>
      <c r="I566" s="8"/>
      <c r="J566" s="8"/>
    </row>
    <row r="567" spans="1:10" ht="11.25">
      <c r="A567" s="4"/>
      <c r="B567" s="4"/>
      <c r="C567" s="4"/>
      <c r="D567" s="4"/>
      <c r="E567" s="8"/>
      <c r="F567" s="8"/>
      <c r="G567" s="8"/>
      <c r="H567" s="8"/>
      <c r="I567" s="8"/>
      <c r="J567" s="8"/>
    </row>
    <row r="568" spans="1:10" ht="11.25">
      <c r="A568" s="4"/>
      <c r="B568" s="4"/>
      <c r="C568" s="4"/>
      <c r="D568" s="4"/>
      <c r="E568" s="8"/>
      <c r="F568" s="8"/>
      <c r="G568" s="8"/>
      <c r="H568" s="8"/>
      <c r="I568" s="8"/>
      <c r="J568" s="8"/>
    </row>
    <row r="569" spans="1:10" ht="11.25">
      <c r="A569" s="4"/>
      <c r="B569" s="4"/>
      <c r="C569" s="4"/>
      <c r="D569" s="4"/>
      <c r="E569" s="8"/>
      <c r="F569" s="8"/>
      <c r="G569" s="8"/>
      <c r="H569" s="8"/>
      <c r="I569" s="8"/>
      <c r="J569" s="8"/>
    </row>
    <row r="570" spans="1:10" ht="11.25">
      <c r="A570" s="4"/>
      <c r="B570" s="4"/>
      <c r="C570" s="4"/>
      <c r="D570" s="4"/>
      <c r="E570" s="8"/>
      <c r="F570" s="8"/>
      <c r="G570" s="8"/>
      <c r="H570" s="8"/>
      <c r="I570" s="8"/>
      <c r="J570" s="8"/>
    </row>
    <row r="571" spans="1:10" ht="11.25">
      <c r="A571" s="4"/>
      <c r="B571" s="4"/>
      <c r="C571" s="4"/>
      <c r="D571" s="4"/>
      <c r="E571" s="8"/>
      <c r="F571" s="8"/>
      <c r="G571" s="8"/>
      <c r="H571" s="8"/>
      <c r="I571" s="8"/>
      <c r="J571" s="8"/>
    </row>
    <row r="572" spans="1:10" ht="11.25">
      <c r="A572" s="4"/>
      <c r="B572" s="4"/>
      <c r="C572" s="4"/>
      <c r="D572" s="4"/>
      <c r="E572" s="8"/>
      <c r="F572" s="8"/>
      <c r="G572" s="8"/>
      <c r="H572" s="8"/>
      <c r="I572" s="8"/>
      <c r="J572" s="8"/>
    </row>
    <row r="573" spans="1:10" ht="11.25">
      <c r="A573" s="4"/>
      <c r="B573" s="4"/>
      <c r="C573" s="4"/>
      <c r="D573" s="4"/>
      <c r="E573" s="8"/>
      <c r="F573" s="8"/>
      <c r="G573" s="8"/>
      <c r="H573" s="8"/>
      <c r="I573" s="8"/>
      <c r="J573" s="8"/>
    </row>
    <row r="574" spans="1:10" ht="11.25">
      <c r="A574" s="4"/>
      <c r="B574" s="4"/>
      <c r="C574" s="4"/>
      <c r="D574" s="4"/>
      <c r="E574" s="8"/>
      <c r="F574" s="8"/>
      <c r="G574" s="8"/>
      <c r="H574" s="8"/>
      <c r="I574" s="8"/>
      <c r="J574" s="8"/>
    </row>
    <row r="575" spans="1:10" ht="11.25">
      <c r="A575" s="4"/>
      <c r="B575" s="4"/>
      <c r="C575" s="4"/>
      <c r="D575" s="4"/>
      <c r="E575" s="8"/>
      <c r="F575" s="8"/>
      <c r="G575" s="8"/>
      <c r="H575" s="8"/>
      <c r="I575" s="8"/>
      <c r="J575" s="8"/>
    </row>
    <row r="576" spans="1:10" ht="11.25">
      <c r="A576" s="4"/>
      <c r="B576" s="4"/>
      <c r="C576" s="4"/>
      <c r="D576" s="4"/>
      <c r="E576" s="8"/>
      <c r="F576" s="8"/>
      <c r="G576" s="8"/>
      <c r="H576" s="8"/>
      <c r="I576" s="8"/>
      <c r="J576" s="8"/>
    </row>
    <row r="577" spans="1:10" ht="11.25">
      <c r="A577" s="4"/>
      <c r="B577" s="4"/>
      <c r="C577" s="4"/>
      <c r="D577" s="4"/>
      <c r="E577" s="8"/>
      <c r="F577" s="8"/>
      <c r="G577" s="8"/>
      <c r="H577" s="8"/>
      <c r="I577" s="8"/>
      <c r="J577" s="8"/>
    </row>
    <row r="578" spans="1:10" ht="11.25">
      <c r="A578" s="4"/>
      <c r="B578" s="4"/>
      <c r="C578" s="4"/>
      <c r="D578" s="4"/>
      <c r="E578" s="8"/>
      <c r="F578" s="8"/>
      <c r="G578" s="8"/>
      <c r="H578" s="8"/>
      <c r="I578" s="8"/>
      <c r="J578" s="8"/>
    </row>
    <row r="579" spans="1:10" ht="11.25">
      <c r="A579" s="4"/>
      <c r="B579" s="4"/>
      <c r="C579" s="4"/>
      <c r="D579" s="4"/>
      <c r="E579" s="8"/>
      <c r="F579" s="8"/>
      <c r="G579" s="8"/>
      <c r="H579" s="8"/>
      <c r="I579" s="8"/>
      <c r="J579" s="8"/>
    </row>
    <row r="580" spans="1:10" ht="11.25">
      <c r="A580" s="4"/>
      <c r="B580" s="4"/>
      <c r="C580" s="4"/>
      <c r="D580" s="4"/>
      <c r="E580" s="8"/>
      <c r="F580" s="8"/>
      <c r="G580" s="8"/>
      <c r="H580" s="8"/>
      <c r="I580" s="8"/>
      <c r="J580" s="8"/>
    </row>
    <row r="581" spans="1:10" ht="11.25">
      <c r="A581" s="4"/>
      <c r="B581" s="4"/>
      <c r="C581" s="4"/>
      <c r="D581" s="4"/>
      <c r="E581" s="8"/>
      <c r="F581" s="8"/>
      <c r="G581" s="8"/>
      <c r="H581" s="8"/>
      <c r="I581" s="8"/>
      <c r="J581" s="8"/>
    </row>
    <row r="582" spans="1:10" ht="11.25">
      <c r="A582" s="4"/>
      <c r="B582" s="4"/>
      <c r="C582" s="4"/>
      <c r="D582" s="4"/>
      <c r="E582" s="8"/>
      <c r="F582" s="8"/>
      <c r="G582" s="8"/>
      <c r="H582" s="8"/>
      <c r="I582" s="8"/>
      <c r="J582" s="8"/>
    </row>
    <row r="583" spans="1:10" ht="11.25">
      <c r="A583" s="4"/>
      <c r="B583" s="4"/>
      <c r="C583" s="4"/>
      <c r="D583" s="4"/>
      <c r="E583" s="8"/>
      <c r="F583" s="8"/>
      <c r="G583" s="8"/>
      <c r="H583" s="8"/>
      <c r="I583" s="8"/>
      <c r="J583" s="8"/>
    </row>
    <row r="584" spans="1:10" ht="11.25">
      <c r="A584" s="4"/>
      <c r="B584" s="4"/>
      <c r="C584" s="4"/>
      <c r="D584" s="4"/>
      <c r="E584" s="8"/>
      <c r="F584" s="8"/>
      <c r="G584" s="8"/>
      <c r="H584" s="8"/>
      <c r="I584" s="8"/>
      <c r="J584" s="8"/>
    </row>
    <row r="585" spans="1:10" ht="11.25">
      <c r="A585" s="4"/>
      <c r="B585" s="4"/>
      <c r="C585" s="4"/>
      <c r="D585" s="4"/>
      <c r="E585" s="8"/>
      <c r="F585" s="8"/>
      <c r="G585" s="8"/>
      <c r="H585" s="8"/>
      <c r="I585" s="8"/>
      <c r="J585" s="8"/>
    </row>
    <row r="586" spans="1:10" ht="11.25">
      <c r="A586" s="4"/>
      <c r="B586" s="4"/>
      <c r="C586" s="4"/>
      <c r="D586" s="4"/>
      <c r="E586" s="8"/>
      <c r="F586" s="8"/>
      <c r="G586" s="8"/>
      <c r="H586" s="8"/>
      <c r="I586" s="8"/>
      <c r="J586" s="8"/>
    </row>
    <row r="587" spans="1:10" ht="11.25">
      <c r="A587" s="4"/>
      <c r="B587" s="4"/>
      <c r="C587" s="4"/>
      <c r="D587" s="4"/>
      <c r="E587" s="8"/>
      <c r="F587" s="8"/>
      <c r="G587" s="8"/>
      <c r="H587" s="8"/>
      <c r="I587" s="8"/>
      <c r="J587" s="8"/>
    </row>
    <row r="588" spans="1:10" ht="11.25">
      <c r="A588" s="4"/>
      <c r="B588" s="4"/>
      <c r="C588" s="4"/>
      <c r="D588" s="4"/>
      <c r="E588" s="8"/>
      <c r="F588" s="8"/>
      <c r="G588" s="8"/>
      <c r="H588" s="8"/>
      <c r="I588" s="8"/>
      <c r="J588" s="8"/>
    </row>
    <row r="589" spans="1:10" ht="11.25">
      <c r="A589" s="4"/>
      <c r="B589" s="4"/>
      <c r="C589" s="4"/>
      <c r="D589" s="4"/>
      <c r="E589" s="8"/>
      <c r="F589" s="8"/>
      <c r="G589" s="8"/>
      <c r="H589" s="8"/>
      <c r="I589" s="8"/>
      <c r="J589" s="8"/>
    </row>
    <row r="590" spans="1:10" ht="11.25">
      <c r="A590" s="4"/>
      <c r="B590" s="4"/>
      <c r="C590" s="4"/>
      <c r="D590" s="4"/>
      <c r="E590" s="8"/>
      <c r="F590" s="8"/>
      <c r="G590" s="8"/>
      <c r="H590" s="8"/>
      <c r="I590" s="8"/>
      <c r="J590" s="8"/>
    </row>
    <row r="591" spans="1:10" ht="11.25">
      <c r="A591" s="4"/>
      <c r="B591" s="4"/>
      <c r="C591" s="4"/>
      <c r="D591" s="4"/>
      <c r="E591" s="8"/>
      <c r="F591" s="8"/>
      <c r="G591" s="8"/>
      <c r="H591" s="8"/>
      <c r="I591" s="8"/>
      <c r="J591" s="8"/>
    </row>
    <row r="592" spans="1:10" ht="11.25">
      <c r="A592" s="4"/>
      <c r="B592" s="4"/>
      <c r="C592" s="4"/>
      <c r="D592" s="4"/>
      <c r="E592" s="8"/>
      <c r="F592" s="8"/>
      <c r="G592" s="8"/>
      <c r="H592" s="8"/>
      <c r="I592" s="8"/>
      <c r="J592" s="8"/>
    </row>
    <row r="593" spans="1:10" ht="11.25">
      <c r="A593" s="4"/>
      <c r="B593" s="4"/>
      <c r="C593" s="4"/>
      <c r="D593" s="4"/>
      <c r="E593" s="8"/>
      <c r="F593" s="8"/>
      <c r="G593" s="8"/>
      <c r="H593" s="8"/>
      <c r="I593" s="8"/>
      <c r="J593" s="8"/>
    </row>
    <row r="594" spans="1:10" ht="11.25">
      <c r="A594" s="4"/>
      <c r="B594" s="4"/>
      <c r="C594" s="4"/>
      <c r="D594" s="4"/>
      <c r="E594" s="8"/>
      <c r="F594" s="8"/>
      <c r="G594" s="8"/>
      <c r="H594" s="8"/>
      <c r="I594" s="8"/>
      <c r="J594" s="8"/>
    </row>
    <row r="595" spans="1:10" ht="11.25">
      <c r="A595" s="4"/>
      <c r="B595" s="4"/>
      <c r="C595" s="4"/>
      <c r="D595" s="4"/>
      <c r="E595" s="8"/>
      <c r="F595" s="8"/>
      <c r="G595" s="8"/>
      <c r="H595" s="8"/>
      <c r="I595" s="8"/>
      <c r="J595" s="8"/>
    </row>
    <row r="596" spans="1:10" ht="11.25">
      <c r="A596" s="4"/>
      <c r="B596" s="4"/>
      <c r="C596" s="4"/>
      <c r="D596" s="11"/>
      <c r="E596" s="8"/>
      <c r="F596" s="8"/>
      <c r="H596" s="4"/>
      <c r="I596" s="8"/>
      <c r="J596" s="8"/>
    </row>
    <row r="597" spans="1:10" ht="11.25">
      <c r="A597" s="4"/>
      <c r="B597" s="4"/>
      <c r="C597" s="4"/>
      <c r="D597" s="11"/>
      <c r="E597" s="8"/>
      <c r="F597" s="8"/>
      <c r="H597" s="4"/>
      <c r="I597" s="8"/>
      <c r="J597" s="8"/>
    </row>
    <row r="598" spans="1:10" ht="11.25">
      <c r="A598" s="4"/>
      <c r="B598" s="4"/>
      <c r="C598" s="4"/>
      <c r="D598" s="11"/>
      <c r="E598" s="11"/>
      <c r="F598" s="8"/>
      <c r="H598" s="4"/>
      <c r="I598" s="8"/>
      <c r="J598" s="8"/>
    </row>
    <row r="599" spans="1:10" ht="11.25">
      <c r="A599" s="4"/>
      <c r="B599" s="4"/>
      <c r="C599" s="4"/>
      <c r="D599" s="11"/>
      <c r="E599" s="11"/>
      <c r="F599" s="8"/>
      <c r="H599" s="4"/>
      <c r="I599" s="8"/>
      <c r="J599" s="8"/>
    </row>
    <row r="600" spans="1:10" ht="11.25">
      <c r="A600" s="4"/>
      <c r="B600" s="4"/>
      <c r="C600" s="4"/>
      <c r="D600" s="4"/>
      <c r="E600" s="8"/>
      <c r="F600" s="8"/>
      <c r="G600" s="8"/>
      <c r="H600" s="8"/>
      <c r="I600" s="8"/>
      <c r="J600" s="8"/>
    </row>
    <row r="601" spans="1:10" ht="11.25">
      <c r="A601" s="4"/>
      <c r="B601" s="4"/>
      <c r="C601" s="4"/>
      <c r="D601" s="4"/>
      <c r="E601" s="8"/>
      <c r="G601" s="8"/>
      <c r="H601" s="8"/>
      <c r="I601" s="8"/>
      <c r="J601" s="8"/>
    </row>
    <row r="602" spans="1:10" ht="11.25">
      <c r="A602" s="4"/>
      <c r="B602" s="4"/>
      <c r="C602" s="4"/>
      <c r="D602" s="4"/>
      <c r="E602" s="8"/>
      <c r="G602" s="8"/>
      <c r="H602" s="8"/>
      <c r="I602" s="8"/>
      <c r="J602" s="8"/>
    </row>
    <row r="603" spans="1:10" ht="11.25">
      <c r="A603" s="4"/>
      <c r="B603" s="4"/>
      <c r="C603" s="4"/>
      <c r="D603" s="4"/>
      <c r="E603" s="8"/>
      <c r="F603" s="8"/>
      <c r="G603" s="8"/>
      <c r="H603" s="8"/>
      <c r="I603" s="8"/>
      <c r="J603" s="8"/>
    </row>
    <row r="604" spans="1:10" ht="11.25">
      <c r="A604" s="4"/>
      <c r="B604" s="4"/>
      <c r="C604" s="4"/>
      <c r="D604" s="4"/>
      <c r="E604" s="8"/>
      <c r="G604" s="8"/>
      <c r="H604" s="8"/>
      <c r="I604" s="8"/>
      <c r="J604" s="8"/>
    </row>
    <row r="605" spans="1:10" ht="11.25">
      <c r="A605" s="4"/>
      <c r="B605" s="4"/>
      <c r="C605" s="4"/>
      <c r="D605" s="4"/>
      <c r="E605" s="8"/>
      <c r="G605" s="8"/>
      <c r="H605" s="8"/>
      <c r="I605" s="8"/>
      <c r="J605" s="8"/>
    </row>
    <row r="606" spans="1:10" ht="11.25">
      <c r="A606" s="4"/>
      <c r="B606" s="4"/>
      <c r="C606" s="4"/>
      <c r="D606" s="4"/>
      <c r="E606" s="8"/>
      <c r="F606" s="8"/>
      <c r="G606" s="8"/>
      <c r="H606" s="8"/>
      <c r="I606" s="8"/>
      <c r="J606" s="4"/>
    </row>
    <row r="607" spans="1:10" ht="11.25">
      <c r="A607" s="4"/>
      <c r="B607" s="4"/>
      <c r="C607" s="4"/>
      <c r="D607" s="4"/>
      <c r="E607" s="8"/>
      <c r="F607" s="8"/>
      <c r="G607" s="8"/>
      <c r="H607" s="8"/>
      <c r="I607" s="8"/>
      <c r="J607" s="4"/>
    </row>
    <row r="608" spans="1:10" ht="11.25">
      <c r="A608" s="4"/>
      <c r="B608" s="4"/>
      <c r="C608" s="4"/>
      <c r="D608" s="4"/>
      <c r="E608" s="8"/>
      <c r="F608" s="8"/>
      <c r="G608" s="8"/>
      <c r="H608" s="8"/>
      <c r="I608" s="8"/>
      <c r="J608" s="4"/>
    </row>
    <row r="609" spans="1:10" ht="11.25">
      <c r="A609" s="4"/>
      <c r="B609" s="4"/>
      <c r="C609" s="4"/>
      <c r="D609" s="4"/>
      <c r="E609" s="8"/>
      <c r="F609" s="8"/>
      <c r="G609" s="8"/>
      <c r="H609" s="8"/>
      <c r="I609" s="8"/>
      <c r="J609" s="4"/>
    </row>
    <row r="610" spans="1:10" ht="11.25">
      <c r="A610" s="4"/>
      <c r="B610" s="4"/>
      <c r="C610" s="4"/>
      <c r="D610" s="4"/>
      <c r="E610" s="8"/>
      <c r="F610" s="8"/>
      <c r="G610" s="8"/>
      <c r="H610" s="8"/>
      <c r="I610" s="8"/>
      <c r="J610" s="4"/>
    </row>
    <row r="611" spans="1:10" ht="11.25">
      <c r="A611" s="4"/>
      <c r="B611" s="4"/>
      <c r="C611" s="4"/>
      <c r="D611" s="4"/>
      <c r="E611" s="8"/>
      <c r="F611" s="8"/>
      <c r="G611" s="8"/>
      <c r="H611" s="8"/>
      <c r="I611" s="8"/>
      <c r="J611" s="4"/>
    </row>
    <row r="612" spans="1:10" ht="11.25">
      <c r="A612" s="4"/>
      <c r="B612" s="4"/>
      <c r="C612" s="4"/>
      <c r="D612" s="4"/>
      <c r="E612" s="8"/>
      <c r="F612" s="8"/>
      <c r="G612" s="8"/>
      <c r="H612" s="8"/>
      <c r="I612" s="8"/>
      <c r="J612" s="4"/>
    </row>
    <row r="613" spans="1:10" ht="11.25">
      <c r="A613" s="4"/>
      <c r="B613" s="4"/>
      <c r="C613" s="4"/>
      <c r="D613" s="4"/>
      <c r="E613" s="8"/>
      <c r="F613" s="8"/>
      <c r="G613" s="8"/>
      <c r="H613" s="8"/>
      <c r="I613" s="8"/>
      <c r="J613" s="4"/>
    </row>
    <row r="614" spans="1:10" ht="11.25">
      <c r="A614" s="4"/>
      <c r="B614" s="4"/>
      <c r="C614" s="4"/>
      <c r="D614" s="4"/>
      <c r="E614" s="8"/>
      <c r="F614" s="8"/>
      <c r="G614" s="8"/>
      <c r="H614" s="8"/>
      <c r="I614" s="8"/>
      <c r="J614" s="4"/>
    </row>
    <row r="615" spans="1:10" ht="11.25">
      <c r="A615" s="4"/>
      <c r="B615" s="4"/>
      <c r="C615" s="4"/>
      <c r="D615" s="4"/>
      <c r="E615" s="8"/>
      <c r="F615" s="8"/>
      <c r="G615" s="8"/>
      <c r="H615" s="8"/>
      <c r="I615" s="8"/>
      <c r="J615" s="4"/>
    </row>
    <row r="616" spans="1:10" ht="11.25">
      <c r="A616" s="4"/>
      <c r="B616" s="4"/>
      <c r="C616" s="4"/>
      <c r="D616" s="4"/>
      <c r="E616" s="8"/>
      <c r="F616" s="8"/>
      <c r="G616" s="8"/>
      <c r="H616" s="8"/>
      <c r="I616" s="8"/>
      <c r="J616" s="4"/>
    </row>
    <row r="617" spans="1:10" ht="11.25">
      <c r="A617" s="4"/>
      <c r="B617" s="4"/>
      <c r="C617" s="4"/>
      <c r="D617" s="4"/>
      <c r="E617" s="8"/>
      <c r="F617" s="8"/>
      <c r="G617" s="8"/>
      <c r="H617" s="8"/>
      <c r="I617" s="8"/>
      <c r="J617" s="4"/>
    </row>
    <row r="618" spans="1:10" ht="11.25">
      <c r="A618" s="4"/>
      <c r="B618" s="4"/>
      <c r="C618" s="4"/>
      <c r="D618" s="4"/>
      <c r="E618" s="8"/>
      <c r="F618" s="8"/>
      <c r="G618" s="8"/>
      <c r="H618" s="8"/>
      <c r="I618" s="8"/>
      <c r="J618" s="4"/>
    </row>
    <row r="619" spans="1:10" ht="11.25">
      <c r="A619" s="4"/>
      <c r="B619" s="4"/>
      <c r="C619" s="4"/>
      <c r="D619" s="4"/>
      <c r="E619" s="8"/>
      <c r="F619" s="8"/>
      <c r="G619" s="8"/>
      <c r="H619" s="8"/>
      <c r="I619" s="8"/>
      <c r="J619" s="4"/>
    </row>
    <row r="620" spans="1:10" ht="11.25">
      <c r="A620" s="4"/>
      <c r="B620" s="4"/>
      <c r="C620" s="4"/>
      <c r="D620" s="4"/>
      <c r="E620" s="8"/>
      <c r="F620" s="8"/>
      <c r="G620" s="8"/>
      <c r="H620" s="8"/>
      <c r="I620" s="8"/>
      <c r="J620" s="4"/>
    </row>
    <row r="621" spans="1:10" ht="11.25">
      <c r="A621" s="4"/>
      <c r="B621" s="4"/>
      <c r="C621" s="4"/>
      <c r="D621" s="4"/>
      <c r="E621" s="8"/>
      <c r="F621" s="8"/>
      <c r="G621" s="8"/>
      <c r="H621" s="8"/>
      <c r="I621" s="8"/>
      <c r="J621" s="4"/>
    </row>
    <row r="622" spans="1:10" ht="11.25">
      <c r="A622" s="4"/>
      <c r="B622" s="4"/>
      <c r="C622" s="4"/>
      <c r="D622" s="4"/>
      <c r="E622" s="8"/>
      <c r="F622" s="8"/>
      <c r="G622" s="8"/>
      <c r="H622" s="8"/>
      <c r="I622" s="8"/>
      <c r="J622" s="4"/>
    </row>
    <row r="623" spans="1:10" ht="11.25">
      <c r="A623" s="4"/>
      <c r="B623" s="4"/>
      <c r="C623" s="4"/>
      <c r="D623" s="4"/>
      <c r="E623" s="8"/>
      <c r="F623" s="8"/>
      <c r="G623" s="8"/>
      <c r="H623" s="8"/>
      <c r="I623" s="8"/>
      <c r="J623" s="4"/>
    </row>
    <row r="624" spans="1:10" ht="11.25">
      <c r="A624" s="4"/>
      <c r="B624" s="4"/>
      <c r="C624" s="4"/>
      <c r="D624" s="4"/>
      <c r="E624" s="8"/>
      <c r="F624" s="8"/>
      <c r="G624" s="8"/>
      <c r="H624" s="8"/>
      <c r="I624" s="8"/>
      <c r="J624" s="4"/>
    </row>
    <row r="625" spans="1:10" ht="11.25">
      <c r="A625" s="4"/>
      <c r="B625" s="4"/>
      <c r="C625" s="4"/>
      <c r="D625" s="4"/>
      <c r="E625" s="8"/>
      <c r="F625" s="8"/>
      <c r="G625" s="8"/>
      <c r="H625" s="8"/>
      <c r="I625" s="8"/>
      <c r="J625" s="4"/>
    </row>
    <row r="626" spans="1:10" ht="11.25">
      <c r="A626" s="4"/>
      <c r="B626" s="4"/>
      <c r="C626" s="4"/>
      <c r="D626" s="4"/>
      <c r="E626" s="8"/>
      <c r="F626" s="8"/>
      <c r="G626" s="8"/>
      <c r="H626" s="8"/>
      <c r="I626" s="8"/>
      <c r="J626" s="4"/>
    </row>
    <row r="627" spans="1:10" ht="11.25">
      <c r="A627" s="4"/>
      <c r="B627" s="4"/>
      <c r="C627" s="4"/>
      <c r="D627" s="4"/>
      <c r="E627" s="8"/>
      <c r="F627" s="8"/>
      <c r="G627" s="8"/>
      <c r="H627" s="8"/>
      <c r="I627" s="8"/>
      <c r="J627" s="4"/>
    </row>
    <row r="628" spans="1:10" ht="11.25">
      <c r="A628" s="4"/>
      <c r="B628" s="4"/>
      <c r="C628" s="4"/>
      <c r="D628" s="4"/>
      <c r="E628" s="8"/>
      <c r="F628" s="8"/>
      <c r="G628" s="8"/>
      <c r="H628" s="8"/>
      <c r="I628" s="8"/>
      <c r="J628" s="4"/>
    </row>
    <row r="629" spans="1:10" ht="11.25">
      <c r="A629" s="4"/>
      <c r="B629" s="4"/>
      <c r="C629" s="4"/>
      <c r="D629" s="4"/>
      <c r="E629" s="8"/>
      <c r="F629" s="8"/>
      <c r="G629" s="8"/>
      <c r="H629" s="8"/>
      <c r="I629" s="8"/>
      <c r="J629" s="4"/>
    </row>
    <row r="630" spans="1:10" ht="11.25">
      <c r="A630" s="4"/>
      <c r="B630" s="4"/>
      <c r="C630" s="4"/>
      <c r="D630" s="4"/>
      <c r="E630" s="8"/>
      <c r="F630" s="8"/>
      <c r="G630" s="8"/>
      <c r="H630" s="8"/>
      <c r="I630" s="8"/>
      <c r="J630" s="4"/>
    </row>
    <row r="631" spans="1:10" ht="11.25">
      <c r="A631" s="4"/>
      <c r="B631" s="4"/>
      <c r="C631" s="4"/>
      <c r="D631" s="4"/>
      <c r="E631" s="8"/>
      <c r="F631" s="8"/>
      <c r="G631" s="8"/>
      <c r="H631" s="8"/>
      <c r="I631" s="8"/>
      <c r="J631" s="8"/>
    </row>
    <row r="632" spans="1:10" ht="11.25">
      <c r="A632" s="4"/>
      <c r="B632" s="4"/>
      <c r="C632" s="4"/>
      <c r="D632" s="4"/>
      <c r="E632" s="8"/>
      <c r="F632" s="8"/>
      <c r="G632" s="8"/>
      <c r="H632" s="8"/>
      <c r="I632" s="8"/>
      <c r="J632" s="8"/>
    </row>
    <row r="633" spans="1:10" ht="11.25">
      <c r="A633" s="4"/>
      <c r="B633" s="4"/>
      <c r="C633" s="4"/>
      <c r="D633" s="4"/>
      <c r="E633" s="8"/>
      <c r="F633" s="8"/>
      <c r="G633" s="8"/>
      <c r="H633" s="8"/>
      <c r="I633" s="8"/>
      <c r="J633" s="8"/>
    </row>
    <row r="634" spans="1:10" ht="11.25">
      <c r="A634" s="4"/>
      <c r="B634" s="4"/>
      <c r="C634" s="4"/>
      <c r="D634" s="4"/>
      <c r="E634" s="8"/>
      <c r="F634" s="8"/>
      <c r="G634" s="8"/>
      <c r="H634" s="8"/>
      <c r="I634" s="8"/>
      <c r="J634" s="8"/>
    </row>
    <row r="635" spans="1:10" ht="11.25">
      <c r="A635" s="4"/>
      <c r="B635" s="4"/>
      <c r="C635" s="4"/>
      <c r="D635" s="4"/>
      <c r="E635" s="8"/>
      <c r="F635" s="8"/>
      <c r="G635" s="8"/>
      <c r="H635" s="8"/>
      <c r="I635" s="8"/>
      <c r="J635" s="8"/>
    </row>
    <row r="636" spans="1:10" ht="11.25">
      <c r="A636" s="4"/>
      <c r="B636" s="4"/>
      <c r="C636" s="4"/>
      <c r="D636" s="4"/>
      <c r="E636" s="8"/>
      <c r="F636" s="8"/>
      <c r="H636" s="8"/>
      <c r="I636" s="8"/>
      <c r="J636" s="8"/>
    </row>
    <row r="637" spans="1:10" ht="11.25">
      <c r="A637" s="4"/>
      <c r="B637" s="4"/>
      <c r="C637" s="4"/>
      <c r="D637" s="4"/>
      <c r="E637" s="8"/>
      <c r="F637" s="8"/>
      <c r="H637" s="8"/>
      <c r="I637" s="8"/>
      <c r="J637" s="8"/>
    </row>
    <row r="638" spans="1:10" ht="11.25">
      <c r="A638" s="4"/>
      <c r="B638" s="4"/>
      <c r="C638" s="4"/>
      <c r="D638" s="4"/>
      <c r="E638" s="8"/>
      <c r="F638" s="8"/>
      <c r="G638" s="8"/>
      <c r="H638" s="4"/>
      <c r="I638" s="8"/>
      <c r="J638" s="8"/>
    </row>
    <row r="639" spans="1:10" ht="11.25">
      <c r="A639" s="4"/>
      <c r="B639" s="4"/>
      <c r="C639" s="4"/>
      <c r="D639" s="4"/>
      <c r="E639" s="8"/>
      <c r="F639" s="8"/>
      <c r="G639" s="8"/>
      <c r="H639" s="4"/>
      <c r="I639" s="8"/>
      <c r="J639" s="8"/>
    </row>
    <row r="640" spans="1:10" ht="11.25">
      <c r="A640" s="4"/>
      <c r="B640" s="4"/>
      <c r="C640" s="4"/>
      <c r="D640" s="4"/>
      <c r="E640" s="8"/>
      <c r="F640" s="8"/>
      <c r="G640" s="8"/>
      <c r="H640" s="4"/>
      <c r="I640" s="8"/>
      <c r="J640" s="8"/>
    </row>
    <row r="641" spans="1:10" ht="11.25">
      <c r="A641" s="4"/>
      <c r="B641" s="4"/>
      <c r="C641" s="4"/>
      <c r="D641" s="4"/>
      <c r="E641" s="8"/>
      <c r="F641" s="8"/>
      <c r="G641" s="8"/>
      <c r="H641" s="4"/>
      <c r="I641" s="8"/>
      <c r="J641" s="8"/>
    </row>
    <row r="642" spans="1:10" ht="11.25">
      <c r="A642" s="4"/>
      <c r="B642" s="4"/>
      <c r="C642" s="4"/>
      <c r="D642" s="4"/>
      <c r="E642" s="8"/>
      <c r="F642" s="8"/>
      <c r="G642" s="8"/>
      <c r="H642" s="4"/>
      <c r="I642" s="8"/>
      <c r="J642" s="8"/>
    </row>
    <row r="643" spans="1:10" ht="11.25">
      <c r="A643" s="4"/>
      <c r="B643" s="4"/>
      <c r="C643" s="4"/>
      <c r="D643" s="4"/>
      <c r="E643" s="8"/>
      <c r="F643" s="8"/>
      <c r="G643" s="8"/>
      <c r="H643" s="4"/>
      <c r="I643" s="8"/>
      <c r="J643" s="8"/>
    </row>
    <row r="644" spans="1:10" ht="11.25">
      <c r="A644" s="4"/>
      <c r="B644" s="4"/>
      <c r="C644" s="4"/>
      <c r="D644" s="4"/>
      <c r="E644" s="8"/>
      <c r="F644" s="8"/>
      <c r="G644" s="8"/>
      <c r="H644" s="4"/>
      <c r="I644" s="8"/>
      <c r="J644" s="8"/>
    </row>
    <row r="645" spans="1:10" ht="11.25">
      <c r="A645" s="4"/>
      <c r="B645" s="4"/>
      <c r="C645" s="4"/>
      <c r="D645" s="4"/>
      <c r="E645" s="8"/>
      <c r="F645" s="8"/>
      <c r="G645" s="8"/>
      <c r="H645" s="4"/>
      <c r="I645" s="8"/>
      <c r="J645" s="8"/>
    </row>
    <row r="646" spans="1:10" ht="11.25">
      <c r="A646" s="4"/>
      <c r="B646" s="4"/>
      <c r="C646" s="4"/>
      <c r="D646" s="4"/>
      <c r="E646" s="8"/>
      <c r="F646" s="8"/>
      <c r="G646" s="8"/>
      <c r="H646" s="8"/>
      <c r="I646" s="8"/>
      <c r="J646" s="8"/>
    </row>
    <row r="647" spans="1:10" ht="11.25">
      <c r="A647" s="4"/>
      <c r="B647" s="4"/>
      <c r="C647" s="4"/>
      <c r="D647" s="4"/>
      <c r="E647" s="8"/>
      <c r="F647" s="8"/>
      <c r="G647" s="8"/>
      <c r="H647" s="8"/>
      <c r="I647" s="8"/>
      <c r="J647" s="8"/>
    </row>
    <row r="648" spans="1:10" ht="11.25">
      <c r="A648" s="4"/>
      <c r="B648" s="4"/>
      <c r="C648" s="4"/>
      <c r="D648" s="4"/>
      <c r="E648" s="8"/>
      <c r="F648" s="8"/>
      <c r="G648" s="8"/>
      <c r="H648" s="8"/>
      <c r="I648" s="8"/>
      <c r="J648" s="8"/>
    </row>
    <row r="649" spans="1:10" ht="11.25">
      <c r="A649" s="4"/>
      <c r="B649" s="4"/>
      <c r="C649" s="4"/>
      <c r="D649" s="4"/>
      <c r="E649" s="8"/>
      <c r="F649" s="8"/>
      <c r="G649" s="8"/>
      <c r="H649" s="8"/>
      <c r="I649" s="8"/>
      <c r="J649" s="8"/>
    </row>
    <row r="650" spans="1:10" ht="11.25">
      <c r="A650" s="4"/>
      <c r="B650" s="4"/>
      <c r="C650" s="4"/>
      <c r="D650" s="4"/>
      <c r="E650" s="8"/>
      <c r="F650" s="8"/>
      <c r="G650" s="8"/>
      <c r="H650" s="8"/>
      <c r="I650" s="8"/>
      <c r="J650" s="8"/>
    </row>
    <row r="651" spans="1:10" ht="11.25">
      <c r="A651" s="4"/>
      <c r="B651" s="4"/>
      <c r="C651" s="4"/>
      <c r="D651" s="4"/>
      <c r="E651" s="8"/>
      <c r="F651" s="8"/>
      <c r="G651" s="8"/>
      <c r="H651" s="8"/>
      <c r="I651" s="8"/>
      <c r="J651" s="8"/>
    </row>
    <row r="652" spans="1:10" ht="11.25">
      <c r="A652" s="4"/>
      <c r="B652" s="4"/>
      <c r="C652" s="4"/>
      <c r="D652" s="4"/>
      <c r="E652" s="8"/>
      <c r="F652" s="8"/>
      <c r="G652" s="8"/>
      <c r="H652" s="8"/>
      <c r="I652" s="8"/>
      <c r="J652" s="8"/>
    </row>
    <row r="653" spans="1:10" ht="11.25">
      <c r="A653" s="4"/>
      <c r="B653" s="4"/>
      <c r="C653" s="4"/>
      <c r="D653" s="4"/>
      <c r="E653" s="8"/>
      <c r="F653" s="8"/>
      <c r="G653" s="8"/>
      <c r="H653" s="8"/>
      <c r="I653" s="8"/>
      <c r="J653" s="8"/>
    </row>
    <row r="654" spans="1:10" ht="11.25">
      <c r="A654" s="4"/>
      <c r="B654" s="4"/>
      <c r="C654" s="4"/>
      <c r="D654" s="4"/>
      <c r="E654" s="8"/>
      <c r="F654" s="8"/>
      <c r="G654" s="8"/>
      <c r="H654" s="8"/>
      <c r="I654" s="8"/>
      <c r="J654" s="8"/>
    </row>
    <row r="655" spans="1:10" ht="11.25">
      <c r="A655" s="4"/>
      <c r="B655" s="4"/>
      <c r="C655" s="4"/>
      <c r="D655" s="4"/>
      <c r="E655" s="8"/>
      <c r="F655" s="8"/>
      <c r="G655" s="8"/>
      <c r="H655" s="8"/>
      <c r="I655" s="8"/>
      <c r="J655" s="8"/>
    </row>
    <row r="656" spans="1:10" ht="11.25">
      <c r="A656" s="4"/>
      <c r="B656" s="4"/>
      <c r="C656" s="4"/>
      <c r="D656" s="8"/>
      <c r="E656" s="8"/>
      <c r="G656" s="8"/>
      <c r="H656" s="8"/>
      <c r="I656" s="8"/>
      <c r="J656" s="8"/>
    </row>
    <row r="657" spans="1:10" ht="11.25">
      <c r="A657" s="4"/>
      <c r="B657" s="4"/>
      <c r="C657" s="4"/>
      <c r="D657" s="8"/>
      <c r="E657" s="8"/>
      <c r="G657" s="8"/>
      <c r="H657" s="8"/>
      <c r="I657" s="8"/>
      <c r="J657" s="8"/>
    </row>
    <row r="658" spans="1:10" ht="11.25">
      <c r="A658" s="4"/>
      <c r="B658" s="11"/>
      <c r="C658" s="11"/>
      <c r="D658" s="11"/>
      <c r="E658" s="4"/>
      <c r="F658" s="4"/>
      <c r="G658" s="4"/>
      <c r="H658" s="4"/>
      <c r="I658" s="4"/>
      <c r="J658" s="4"/>
    </row>
    <row r="659" spans="1:10" ht="11.25">
      <c r="A659" s="4"/>
      <c r="B659" s="11"/>
      <c r="C659" s="11"/>
      <c r="D659" s="11"/>
      <c r="E659" s="4"/>
      <c r="F659" s="4"/>
      <c r="G659" s="4"/>
      <c r="H659" s="4"/>
      <c r="I659" s="4"/>
      <c r="J659" s="4"/>
    </row>
    <row r="660" spans="1:10" ht="11.25">
      <c r="A660" s="4"/>
      <c r="B660" s="11"/>
      <c r="C660" s="11"/>
      <c r="D660" s="11"/>
      <c r="E660" s="4"/>
      <c r="F660" s="4"/>
      <c r="G660" s="4"/>
      <c r="H660" s="4"/>
      <c r="I660" s="4"/>
      <c r="J660" s="4"/>
    </row>
    <row r="661" spans="1:10" ht="11.25">
      <c r="A661" s="4"/>
      <c r="B661" s="11"/>
      <c r="C661" s="11"/>
      <c r="D661" s="11"/>
      <c r="E661" s="4"/>
      <c r="F661" s="4"/>
      <c r="G661" s="4"/>
      <c r="H661" s="4"/>
      <c r="I661" s="4"/>
      <c r="J661" s="4"/>
    </row>
    <row r="662" spans="1:10" ht="11.25">
      <c r="A662" s="4"/>
      <c r="D662" s="8"/>
      <c r="E662" s="4"/>
      <c r="F662" s="4"/>
      <c r="G662" s="4"/>
      <c r="H662" s="4"/>
      <c r="I662" s="4"/>
      <c r="J662" s="4"/>
    </row>
    <row r="663" spans="1:10" ht="11.25">
      <c r="A663" s="4"/>
      <c r="B663" s="11"/>
      <c r="D663" s="8"/>
      <c r="E663" s="4"/>
      <c r="F663" s="4"/>
      <c r="G663" s="4"/>
      <c r="H663" s="4"/>
      <c r="I663" s="4"/>
      <c r="J663" s="4"/>
    </row>
    <row r="664" spans="1:10" ht="11.25">
      <c r="A664" s="4"/>
      <c r="B664" s="11"/>
      <c r="D664" s="8"/>
      <c r="E664" s="4"/>
      <c r="F664" s="4"/>
      <c r="G664" s="4"/>
      <c r="H664" s="4"/>
      <c r="I664" s="4"/>
      <c r="J664" s="4"/>
    </row>
    <row r="665" spans="1:10" ht="11.25">
      <c r="A665" s="4"/>
      <c r="B665" s="11"/>
      <c r="D665" s="8"/>
      <c r="E665" s="4"/>
      <c r="F665" s="4"/>
      <c r="G665" s="4"/>
      <c r="H665" s="4"/>
      <c r="I665" s="4"/>
      <c r="J665" s="4"/>
    </row>
    <row r="666" spans="1:10" ht="11.25">
      <c r="A666" s="4"/>
      <c r="B666" s="11"/>
      <c r="C666" s="8"/>
      <c r="D666" s="8"/>
      <c r="E666" s="4"/>
      <c r="F666" s="4"/>
      <c r="G666" s="4"/>
      <c r="H666" s="4"/>
      <c r="I666" s="4"/>
      <c r="J666" s="4"/>
    </row>
    <row r="667" spans="1:10" ht="11.25">
      <c r="A667" s="4"/>
      <c r="B667" s="11"/>
      <c r="C667" s="8"/>
      <c r="D667" s="8"/>
      <c r="E667" s="4"/>
      <c r="F667" s="4"/>
      <c r="G667" s="4"/>
      <c r="H667" s="4"/>
      <c r="I667" s="4"/>
      <c r="J667" s="4"/>
    </row>
    <row r="668" spans="1:10" ht="11.25">
      <c r="A668" s="4"/>
      <c r="B668" s="11"/>
      <c r="C668" s="8"/>
      <c r="D668" s="8"/>
      <c r="E668" s="4"/>
      <c r="F668" s="4"/>
      <c r="G668" s="4"/>
      <c r="H668" s="4"/>
      <c r="I668" s="4"/>
      <c r="J668" s="4"/>
    </row>
    <row r="669" spans="1:10" ht="11.25">
      <c r="A669" s="4"/>
      <c r="B669" s="11"/>
      <c r="C669" s="8"/>
      <c r="D669" s="8"/>
      <c r="E669" s="4"/>
      <c r="F669" s="4"/>
      <c r="G669" s="4"/>
      <c r="H669" s="4"/>
      <c r="I669" s="4"/>
      <c r="J669" s="4"/>
    </row>
    <row r="670" spans="1:10" ht="11.25">
      <c r="A670" s="4"/>
      <c r="B670" s="4"/>
      <c r="C670" s="4"/>
      <c r="D670" s="8"/>
      <c r="E670" s="4"/>
      <c r="F670" s="4"/>
      <c r="G670" s="4"/>
      <c r="H670" s="4"/>
      <c r="I670" s="4"/>
      <c r="J670" s="4"/>
    </row>
    <row r="671" spans="1:10" ht="11.25">
      <c r="A671" s="4"/>
      <c r="B671" s="4"/>
      <c r="C671" s="4"/>
      <c r="D671" s="8"/>
      <c r="E671" s="4"/>
      <c r="F671" s="4"/>
      <c r="G671" s="4"/>
      <c r="H671" s="4"/>
      <c r="I671" s="4"/>
      <c r="J671" s="4"/>
    </row>
    <row r="672" spans="1:10" ht="11.25">
      <c r="A672" s="4"/>
      <c r="B672" s="11"/>
      <c r="C672" s="8"/>
      <c r="D672" s="8"/>
      <c r="E672" s="4"/>
      <c r="F672" s="4"/>
      <c r="G672" s="4"/>
      <c r="H672" s="4"/>
      <c r="I672" s="4"/>
      <c r="J672" s="4"/>
    </row>
    <row r="673" spans="1:10" ht="11.25">
      <c r="A673" s="4"/>
      <c r="B673" s="11"/>
      <c r="C673" s="8"/>
      <c r="D673" s="8"/>
      <c r="E673" s="4"/>
      <c r="F673" s="4"/>
      <c r="G673" s="4"/>
      <c r="H673" s="4"/>
      <c r="I673" s="4"/>
      <c r="J673" s="4"/>
    </row>
    <row r="674" spans="1:10" ht="11.25">
      <c r="A674" s="4"/>
      <c r="B674" s="11"/>
      <c r="C674" s="8"/>
      <c r="D674" s="8"/>
      <c r="E674" s="4"/>
      <c r="F674" s="4"/>
      <c r="G674" s="4"/>
      <c r="H674" s="4"/>
      <c r="I674" s="4"/>
      <c r="J674" s="4"/>
    </row>
    <row r="675" spans="1:10" ht="11.25">
      <c r="A675" s="4"/>
      <c r="B675" s="8"/>
      <c r="C675" s="8"/>
      <c r="D675" s="8"/>
      <c r="E675" s="8"/>
      <c r="F675" s="4"/>
      <c r="G675" s="4"/>
      <c r="H675" s="4"/>
      <c r="I675" s="4"/>
      <c r="J675" s="4"/>
    </row>
    <row r="676" spans="1:10" ht="11.25">
      <c r="A676" s="4"/>
      <c r="B676" s="8"/>
      <c r="C676" s="8"/>
      <c r="D676" s="8"/>
      <c r="E676" s="8"/>
      <c r="F676" s="4"/>
      <c r="G676" s="4"/>
      <c r="H676" s="4"/>
      <c r="I676" s="4"/>
      <c r="J676" s="4"/>
    </row>
    <row r="677" spans="1:10" ht="11.25">
      <c r="A677" s="4"/>
      <c r="B677" s="8"/>
      <c r="C677" s="8"/>
      <c r="D677" s="8"/>
      <c r="E677" s="8"/>
      <c r="F677" s="4"/>
      <c r="G677" s="4"/>
      <c r="H677" s="4"/>
      <c r="I677" s="4"/>
      <c r="J677" s="4"/>
    </row>
    <row r="678" spans="1:10" ht="11.25">
      <c r="A678" s="4"/>
      <c r="B678" s="11"/>
      <c r="C678" s="8"/>
      <c r="D678" s="4"/>
      <c r="E678" s="4"/>
      <c r="F678" s="4"/>
      <c r="G678" s="4"/>
      <c r="H678" s="4"/>
      <c r="I678" s="4"/>
      <c r="J678" s="4"/>
    </row>
    <row r="679" spans="1:10" ht="11.25">
      <c r="A679" s="4"/>
      <c r="B679" s="11"/>
      <c r="C679" s="8"/>
      <c r="D679" s="4"/>
      <c r="E679" s="4"/>
      <c r="F679" s="4"/>
      <c r="G679" s="4"/>
      <c r="H679" s="4"/>
      <c r="I679" s="4"/>
      <c r="J679" s="4"/>
    </row>
    <row r="680" spans="1:10" ht="11.25">
      <c r="A680" s="4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1.25">
      <c r="A681" s="4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1.25">
      <c r="A682" s="4"/>
      <c r="B682" s="8"/>
      <c r="C682" s="4"/>
      <c r="D682" s="4"/>
      <c r="E682" s="8"/>
      <c r="F682" s="8"/>
      <c r="G682" s="8"/>
      <c r="H682" s="8"/>
      <c r="I682" s="8"/>
      <c r="J682" s="8"/>
    </row>
    <row r="683" spans="1:10" ht="11.25">
      <c r="A683" s="4"/>
      <c r="B683" s="8"/>
      <c r="C683" s="4"/>
      <c r="D683" s="4"/>
      <c r="E683" s="8"/>
      <c r="F683" s="8"/>
      <c r="G683" s="8"/>
      <c r="H683" s="8"/>
      <c r="I683" s="8"/>
      <c r="J683" s="8"/>
    </row>
    <row r="684" spans="1:10" ht="11.25">
      <c r="A684" s="4"/>
      <c r="C684" s="8"/>
      <c r="D684" s="8"/>
      <c r="E684" s="8"/>
      <c r="F684" s="8"/>
      <c r="G684" s="8"/>
      <c r="H684" s="8"/>
      <c r="I684" s="8"/>
      <c r="J684" s="8"/>
    </row>
    <row r="685" spans="1:10" ht="11.25">
      <c r="A685" s="4"/>
      <c r="C685" s="8"/>
      <c r="D685" s="8"/>
      <c r="E685" s="8"/>
      <c r="F685" s="8"/>
      <c r="G685" s="8"/>
      <c r="H685" s="8"/>
      <c r="I685" s="8"/>
      <c r="J685" s="8"/>
    </row>
    <row r="686" spans="1:10" ht="11.25">
      <c r="A686" s="4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1.25">
      <c r="A687" s="4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1.25">
      <c r="A688" s="4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1.25">
      <c r="A689" s="4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1.25">
      <c r="A690" s="4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1.25">
      <c r="A691" s="4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1.25">
      <c r="A692" s="4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1.25">
      <c r="A693" s="4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1.25">
      <c r="A694" s="4"/>
      <c r="B694" s="8"/>
      <c r="C694" s="8"/>
      <c r="D694" s="8"/>
      <c r="E694" s="8"/>
      <c r="F694" s="8"/>
      <c r="G694" s="8"/>
      <c r="H694" s="8"/>
      <c r="I694" s="8"/>
      <c r="J694" s="8"/>
    </row>
    <row r="695" spans="1:5" ht="11.25">
      <c r="A695" s="4"/>
      <c r="B695" s="8"/>
      <c r="C695" s="8"/>
      <c r="D695" s="8"/>
      <c r="E695" s="8"/>
    </row>
    <row r="696" spans="1:5" ht="11.25">
      <c r="A696" s="4"/>
      <c r="B696" s="8"/>
      <c r="C696" s="8"/>
      <c r="D696" s="8"/>
      <c r="E696" s="8"/>
    </row>
    <row r="697" spans="1:5" ht="11.25">
      <c r="A697" s="4"/>
      <c r="B697" s="8"/>
      <c r="C697" s="8"/>
      <c r="D697" s="8"/>
      <c r="E697" s="8"/>
    </row>
    <row r="698" spans="1:5" ht="11.25">
      <c r="A698" s="4"/>
      <c r="B698" s="8"/>
      <c r="C698" s="8"/>
      <c r="D698" s="8"/>
      <c r="E698" s="8"/>
    </row>
    <row r="699" spans="1:5" ht="11.25">
      <c r="A699" s="4"/>
      <c r="B699" s="8"/>
      <c r="C699" s="8"/>
      <c r="D699" s="8"/>
      <c r="E699" s="8"/>
    </row>
    <row r="700" spans="1:5" ht="11.25">
      <c r="A700" s="4"/>
      <c r="B700" s="8"/>
      <c r="C700" s="8"/>
      <c r="D700" s="8"/>
      <c r="E700" s="8"/>
    </row>
    <row r="701" spans="1:5" ht="11.25">
      <c r="A701" s="4"/>
      <c r="B701" s="8"/>
      <c r="C701" s="8"/>
      <c r="D701" s="8"/>
      <c r="E701" s="8"/>
    </row>
    <row r="702" spans="1:5" ht="11.25">
      <c r="A702" s="4"/>
      <c r="B702" s="8"/>
      <c r="C702" s="8"/>
      <c r="D702" s="8"/>
      <c r="E702" s="8"/>
    </row>
    <row r="703" spans="1:5" ht="11.25">
      <c r="A703" s="4"/>
      <c r="B703" s="8"/>
      <c r="C703" s="8"/>
      <c r="D703" s="8"/>
      <c r="E703" s="8"/>
    </row>
    <row r="704" spans="1:5" ht="11.25">
      <c r="A704" s="4"/>
      <c r="B704" s="8"/>
      <c r="C704" s="8"/>
      <c r="D704" s="8"/>
      <c r="E704" s="8"/>
    </row>
    <row r="705" spans="1:5" ht="11.25">
      <c r="A705" s="4"/>
      <c r="B705" s="8"/>
      <c r="C705" s="8"/>
      <c r="D705" s="8"/>
      <c r="E705" s="8"/>
    </row>
    <row r="706" spans="1:5" ht="11.25">
      <c r="A706" s="4"/>
      <c r="B706" s="8"/>
      <c r="C706" s="8"/>
      <c r="D706" s="8"/>
      <c r="E706" s="8"/>
    </row>
    <row r="707" spans="1:5" ht="11.25">
      <c r="A707" s="4"/>
      <c r="B707" s="8"/>
      <c r="C707" s="8"/>
      <c r="D707" s="8"/>
      <c r="E707" s="8"/>
    </row>
    <row r="708" spans="1:5" ht="11.25">
      <c r="A708" s="4"/>
      <c r="B708" s="8"/>
      <c r="C708" s="8"/>
      <c r="D708" s="8"/>
      <c r="E708" s="8"/>
    </row>
    <row r="709" spans="1:5" ht="11.25">
      <c r="A709" s="4"/>
      <c r="B709" s="8"/>
      <c r="C709" s="8"/>
      <c r="D709" s="8"/>
      <c r="E709" s="8"/>
    </row>
    <row r="710" spans="1:5" ht="11.25">
      <c r="A710" s="4"/>
      <c r="B710" s="8"/>
      <c r="C710" s="8"/>
      <c r="D710" s="8"/>
      <c r="E710" s="8"/>
    </row>
    <row r="711" spans="1:5" ht="11.25">
      <c r="A711" s="4"/>
      <c r="B711" s="8"/>
      <c r="C711" s="8"/>
      <c r="D711" s="8"/>
      <c r="E711" s="8"/>
    </row>
    <row r="712" spans="1:5" ht="11.25">
      <c r="A712" s="4"/>
      <c r="B712" s="8"/>
      <c r="C712" s="8"/>
      <c r="D712" s="8"/>
      <c r="E712" s="8"/>
    </row>
    <row r="713" spans="1:5" ht="11.25">
      <c r="A713" s="4"/>
      <c r="B713" s="8"/>
      <c r="C713" s="8"/>
      <c r="D713" s="8"/>
      <c r="E713" s="8"/>
    </row>
    <row r="714" spans="1:5" ht="11.25">
      <c r="A714" s="4"/>
      <c r="B714" s="8"/>
      <c r="C714" s="8"/>
      <c r="D714" s="8"/>
      <c r="E714" s="8"/>
    </row>
    <row r="715" spans="1:5" ht="11.25">
      <c r="A715" s="4"/>
      <c r="B715" s="8"/>
      <c r="C715" s="8"/>
      <c r="D715" s="8"/>
      <c r="E715" s="8"/>
    </row>
    <row r="716" spans="1:5" ht="11.25">
      <c r="A716" s="4"/>
      <c r="B716" s="8"/>
      <c r="C716" s="8"/>
      <c r="D716" s="8"/>
      <c r="E716" s="8"/>
    </row>
    <row r="717" spans="1:10" ht="11.25">
      <c r="A717" s="4"/>
      <c r="B717" s="11"/>
      <c r="C717" s="8"/>
      <c r="D717" s="11"/>
      <c r="E717" s="4"/>
      <c r="F717" s="4"/>
      <c r="G717" s="4"/>
      <c r="H717" s="4"/>
      <c r="I717" s="4"/>
      <c r="J717" s="4"/>
    </row>
    <row r="718" spans="1:10" ht="11.25">
      <c r="A718" s="4"/>
      <c r="B718" s="11"/>
      <c r="C718" s="8"/>
      <c r="D718" s="11"/>
      <c r="E718" s="4"/>
      <c r="F718" s="4"/>
      <c r="G718" s="4"/>
      <c r="H718" s="4"/>
      <c r="I718" s="4"/>
      <c r="J718" s="4"/>
    </row>
    <row r="719" spans="1:10" ht="11.25">
      <c r="A719" s="4"/>
      <c r="B719" s="11"/>
      <c r="C719" s="8"/>
      <c r="D719" s="4"/>
      <c r="E719" s="4"/>
      <c r="F719" s="4"/>
      <c r="G719" s="4"/>
      <c r="H719" s="4"/>
      <c r="I719" s="4"/>
      <c r="J719" s="4"/>
    </row>
    <row r="720" spans="1:10" ht="11.25">
      <c r="A720" s="4"/>
      <c r="B720" s="8"/>
      <c r="C720" s="8"/>
      <c r="D720" s="4"/>
      <c r="E720" s="8"/>
      <c r="F720" s="4"/>
      <c r="G720" s="8"/>
      <c r="H720" s="8"/>
      <c r="I720" s="8"/>
      <c r="J720" s="8"/>
    </row>
    <row r="721" spans="1:10" ht="11.25">
      <c r="A721" s="4"/>
      <c r="B721" s="8"/>
      <c r="C721" s="8"/>
      <c r="D721" s="8"/>
      <c r="E721" s="8"/>
      <c r="F721" s="4"/>
      <c r="G721" s="8"/>
      <c r="H721" s="8"/>
      <c r="I721" s="8"/>
      <c r="J721" s="8"/>
    </row>
    <row r="722" spans="1:10" ht="11.25">
      <c r="A722" s="4"/>
      <c r="B722" s="8"/>
      <c r="C722" s="8"/>
      <c r="D722" s="8"/>
      <c r="E722" s="8"/>
      <c r="F722" s="4"/>
      <c r="G722" s="8"/>
      <c r="H722" s="8"/>
      <c r="I722" s="8"/>
      <c r="J722" s="8"/>
    </row>
    <row r="723" spans="1:10" ht="11.25">
      <c r="A723" s="4"/>
      <c r="B723" s="8"/>
      <c r="C723" s="8"/>
      <c r="D723" s="8"/>
      <c r="E723" s="4"/>
      <c r="F723" s="8"/>
      <c r="G723" s="8"/>
      <c r="H723" s="8"/>
      <c r="I723" s="8"/>
      <c r="J723" s="8"/>
    </row>
    <row r="724" spans="1:10" ht="11.25">
      <c r="A724" s="4"/>
      <c r="B724" s="8"/>
      <c r="C724" s="8"/>
      <c r="D724" s="8"/>
      <c r="E724" s="4"/>
      <c r="F724" s="8"/>
      <c r="G724" s="8"/>
      <c r="H724" s="8"/>
      <c r="I724" s="8"/>
      <c r="J724" s="8"/>
    </row>
    <row r="725" spans="1:10" ht="11.25">
      <c r="A725" s="4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1.25">
      <c r="A726" s="4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1.25">
      <c r="A727" s="4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1.25">
      <c r="A728" s="4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1.25">
      <c r="A729" s="4"/>
      <c r="B729" s="11"/>
      <c r="C729" s="8"/>
      <c r="D729" s="4"/>
      <c r="E729" s="4"/>
      <c r="F729" s="4"/>
      <c r="G729" s="4"/>
      <c r="H729" s="4"/>
      <c r="I729" s="4"/>
      <c r="J729" s="4"/>
    </row>
    <row r="730" spans="1:10" ht="11.25">
      <c r="A730" s="4"/>
      <c r="B730" s="11"/>
      <c r="C730" s="8"/>
      <c r="D730" s="4"/>
      <c r="E730" s="4"/>
      <c r="F730" s="4"/>
      <c r="G730" s="4"/>
      <c r="H730" s="4"/>
      <c r="I730" s="4"/>
      <c r="J730" s="4"/>
    </row>
    <row r="731" spans="1:10" ht="11.25">
      <c r="A731" s="4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1.25">
      <c r="A732" s="4"/>
      <c r="B732" s="8"/>
      <c r="C732" s="4"/>
      <c r="D732" s="4"/>
      <c r="E732" s="8"/>
      <c r="F732" s="8"/>
      <c r="G732" s="8"/>
      <c r="H732" s="8"/>
      <c r="I732" s="8"/>
      <c r="J732" s="8"/>
    </row>
    <row r="733" spans="1:10" ht="11.25">
      <c r="A733" s="4"/>
      <c r="B733" s="8"/>
      <c r="C733" s="4"/>
      <c r="D733" s="4"/>
      <c r="E733" s="8"/>
      <c r="F733" s="8"/>
      <c r="G733" s="8"/>
      <c r="H733" s="8"/>
      <c r="I733" s="8"/>
      <c r="J733" s="8"/>
    </row>
    <row r="734" spans="1:10" ht="11.25">
      <c r="A734" s="4"/>
      <c r="B734" s="8"/>
      <c r="C734" s="4"/>
      <c r="D734" s="4"/>
      <c r="E734" s="8"/>
      <c r="F734" s="8"/>
      <c r="G734" s="8"/>
      <c r="H734" s="8"/>
      <c r="I734" s="8"/>
      <c r="J734" s="8"/>
    </row>
    <row r="735" spans="1:10" ht="11.25">
      <c r="A735" s="4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1.25">
      <c r="A736" s="4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1.25">
      <c r="A737" s="4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1.25">
      <c r="A738" s="4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1.25">
      <c r="A739" s="4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1.25">
      <c r="A740" s="4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1.25">
      <c r="A741" s="4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1.25">
      <c r="A742" s="4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1.25">
      <c r="A743" s="4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1.25">
      <c r="A744" s="4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1.25">
      <c r="A745" s="4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1.25">
      <c r="A746" s="4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1.25">
      <c r="A747" s="4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1.25">
      <c r="A748" s="4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1.25">
      <c r="A749" s="4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1.25">
      <c r="A750" s="4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1.25">
      <c r="A751" s="4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1.25">
      <c r="A752" s="4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1.25">
      <c r="A753" s="4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1.25">
      <c r="A754" s="4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1.25">
      <c r="A755" s="4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1.25">
      <c r="A756" s="4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1.25">
      <c r="A757" s="4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1.25">
      <c r="A758" s="4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1.25">
      <c r="A759" s="4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1.25">
      <c r="A760" s="4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1.25">
      <c r="A761" s="4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1.25">
      <c r="A762" s="4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1.25">
      <c r="A763" s="4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1.25">
      <c r="A764" s="4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1.25">
      <c r="A765" s="4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1.25">
      <c r="A766" s="4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1.25">
      <c r="A767" s="4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1.25">
      <c r="A768" s="4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1.25">
      <c r="A769" s="4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1.25">
      <c r="A770" s="4"/>
      <c r="B770" s="8"/>
      <c r="C770" s="8"/>
      <c r="D770" s="8"/>
      <c r="E770" s="8"/>
      <c r="F770" s="8"/>
      <c r="G770" s="8"/>
      <c r="H770" s="8"/>
      <c r="I770" s="8"/>
      <c r="J770" s="8"/>
    </row>
    <row r="771" spans="2:10" ht="11.25">
      <c r="B771" s="8"/>
      <c r="D771" s="8"/>
      <c r="E771" s="8"/>
      <c r="F771" s="8"/>
      <c r="G771" s="8"/>
      <c r="H771" s="8"/>
      <c r="I771" s="8"/>
      <c r="J771" s="8"/>
    </row>
    <row r="772" spans="2:10" ht="11.25">
      <c r="B772" s="8"/>
      <c r="D772" s="8"/>
      <c r="E772" s="8"/>
      <c r="F772" s="8"/>
      <c r="G772" s="8"/>
      <c r="H772" s="8"/>
      <c r="I772" s="8"/>
      <c r="J772" s="8"/>
    </row>
    <row r="773" spans="1:10" ht="11.25">
      <c r="A773" s="4"/>
      <c r="B773" s="8"/>
      <c r="D773" s="8"/>
      <c r="E773" s="8"/>
      <c r="F773" s="8"/>
      <c r="G773" s="8"/>
      <c r="H773" s="8"/>
      <c r="I773" s="8"/>
      <c r="J773" s="8"/>
    </row>
    <row r="774" spans="1:10" ht="11.25">
      <c r="A774" s="4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1.25">
      <c r="A775" s="4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1.25">
      <c r="A776" s="4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1.25">
      <c r="A777" s="4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1.25">
      <c r="A778" s="4"/>
      <c r="B778" s="8"/>
      <c r="C778" s="4"/>
      <c r="D778" s="8"/>
      <c r="E778" s="8"/>
      <c r="F778" s="8"/>
      <c r="G778" s="8"/>
      <c r="H778" s="8"/>
      <c r="I778" s="8"/>
      <c r="J778" s="8"/>
    </row>
    <row r="779" spans="1:10" ht="11.25">
      <c r="A779" s="4"/>
      <c r="B779" s="8"/>
      <c r="C779" s="4"/>
      <c r="D779" s="8"/>
      <c r="E779" s="8"/>
      <c r="F779" s="8"/>
      <c r="G779" s="8"/>
      <c r="H779" s="8"/>
      <c r="I779" s="8"/>
      <c r="J779" s="8"/>
    </row>
    <row r="780" spans="1:10" ht="11.25">
      <c r="A780" s="4"/>
      <c r="B780" s="8"/>
      <c r="C780" s="4"/>
      <c r="D780" s="8"/>
      <c r="E780" s="8"/>
      <c r="F780" s="8"/>
      <c r="G780" s="8"/>
      <c r="H780" s="8"/>
      <c r="I780" s="8"/>
      <c r="J780" s="8"/>
    </row>
    <row r="781" spans="1:10" ht="11.25">
      <c r="A781" s="4"/>
      <c r="B781" s="8"/>
      <c r="C781" s="4"/>
      <c r="D781" s="8"/>
      <c r="E781" s="8"/>
      <c r="F781" s="8"/>
      <c r="G781" s="8"/>
      <c r="H781" s="8"/>
      <c r="I781" s="8"/>
      <c r="J781" s="8"/>
    </row>
    <row r="782" spans="1:10" ht="11.25">
      <c r="A782" s="4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1.25">
      <c r="A783" s="4"/>
      <c r="B783" s="8"/>
      <c r="D783" s="8"/>
      <c r="E783" s="8"/>
      <c r="F783" s="8"/>
      <c r="G783" s="8"/>
      <c r="H783" s="8"/>
      <c r="I783" s="8"/>
      <c r="J783" s="8"/>
    </row>
    <row r="784" spans="2:10" ht="11.25">
      <c r="B784" s="8"/>
      <c r="D784" s="8"/>
      <c r="E784" s="8"/>
      <c r="F784" s="8"/>
      <c r="G784" s="8"/>
      <c r="H784" s="8"/>
      <c r="I784" s="8"/>
      <c r="J784" s="8"/>
    </row>
    <row r="785" spans="1:10" ht="11.25">
      <c r="A785" s="4"/>
      <c r="B785" s="8"/>
      <c r="D785" s="8"/>
      <c r="E785" s="8"/>
      <c r="F785" s="8"/>
      <c r="G785" s="8"/>
      <c r="H785" s="8"/>
      <c r="I785" s="8"/>
      <c r="J785" s="8"/>
    </row>
    <row r="786" spans="1:10" ht="11.25">
      <c r="A786" s="4"/>
      <c r="B786" s="8"/>
      <c r="D786" s="8"/>
      <c r="E786" s="8"/>
      <c r="F786" s="8"/>
      <c r="G786" s="8"/>
      <c r="H786" s="8"/>
      <c r="I786" s="8"/>
      <c r="J786" s="8"/>
    </row>
    <row r="787" spans="1:10" ht="11.25">
      <c r="A787" s="4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1.25">
      <c r="A788" s="4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1.25">
      <c r="A789" s="4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1.25">
      <c r="A790" s="4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1.25">
      <c r="A791" s="4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1.25">
      <c r="A792" s="4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1.25">
      <c r="A793" s="4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1.25">
      <c r="A794" s="4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1.25">
      <c r="A795" s="4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1.25">
      <c r="A796" s="4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1.25">
      <c r="A797" s="4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1.25">
      <c r="A798" s="4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1.25">
      <c r="A799" s="4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1.25">
      <c r="A800" s="4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1.25">
      <c r="A801" s="4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1.25">
      <c r="A802" s="4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1.25">
      <c r="A803" s="4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1.2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1.2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1.2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1.2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1.2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1.2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1.2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1.25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1.25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1.25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1.25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1.25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1.25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1.25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1.25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1.25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1.25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1.25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1.25">
      <c r="A822" s="4"/>
      <c r="B822" s="4"/>
      <c r="C822" s="4"/>
      <c r="D822" s="4"/>
      <c r="E822" s="4"/>
      <c r="F822" s="4"/>
      <c r="H822" s="4"/>
      <c r="I822" s="4"/>
      <c r="J822" s="4"/>
    </row>
    <row r="823" spans="1:10" ht="11.25">
      <c r="A823" s="4"/>
      <c r="B823" s="4"/>
      <c r="C823" s="4"/>
      <c r="D823" s="4"/>
      <c r="E823" s="4"/>
      <c r="F823" s="4"/>
      <c r="H823" s="4"/>
      <c r="I823" s="4"/>
      <c r="J823" s="4"/>
    </row>
    <row r="824" spans="1:10" ht="11.25">
      <c r="A824" s="4"/>
      <c r="B824" s="4"/>
      <c r="C824" s="4"/>
      <c r="D824" s="4"/>
      <c r="E824" s="4"/>
      <c r="F824" s="4"/>
      <c r="H824" s="4"/>
      <c r="I824" s="4"/>
      <c r="J824" s="4"/>
    </row>
    <row r="825" spans="1:10" ht="11.25">
      <c r="A825" s="4"/>
      <c r="B825" s="4"/>
      <c r="C825" s="4"/>
      <c r="D825" s="4"/>
      <c r="E825" s="4"/>
      <c r="F825" s="4"/>
      <c r="H825" s="4"/>
      <c r="I825" s="4"/>
      <c r="J825" s="4"/>
    </row>
    <row r="826" spans="1:10" ht="11.25">
      <c r="A826" s="4"/>
      <c r="B826" s="4"/>
      <c r="C826" s="4"/>
      <c r="D826" s="4"/>
      <c r="E826" s="4"/>
      <c r="F826" s="4"/>
      <c r="H826" s="4"/>
      <c r="I826" s="4"/>
      <c r="J826" s="4"/>
    </row>
    <row r="827" spans="1:10" ht="11.25">
      <c r="A827" s="4"/>
      <c r="B827" s="4"/>
      <c r="C827" s="4"/>
      <c r="D827" s="4"/>
      <c r="E827" s="4"/>
      <c r="F827" s="4"/>
      <c r="H827" s="4"/>
      <c r="I827" s="4"/>
      <c r="J827" s="4"/>
    </row>
    <row r="828" spans="1:10" ht="11.25">
      <c r="A828" s="4"/>
      <c r="B828" s="4"/>
      <c r="C828" s="4"/>
      <c r="D828" s="4"/>
      <c r="E828" s="4"/>
      <c r="F828" s="4"/>
      <c r="H828" s="4"/>
      <c r="I828" s="4"/>
      <c r="J828" s="4"/>
    </row>
    <row r="829" spans="1:10" ht="11.25">
      <c r="A829" s="4"/>
      <c r="B829" s="4"/>
      <c r="C829" s="4"/>
      <c r="D829" s="4"/>
      <c r="E829" s="4"/>
      <c r="F829" s="4"/>
      <c r="H829" s="4"/>
      <c r="I829" s="4"/>
      <c r="J829" s="4"/>
    </row>
    <row r="830" spans="1:10" ht="11.25">
      <c r="A830" s="4"/>
      <c r="B830" s="4"/>
      <c r="C830" s="4"/>
      <c r="E830" s="4"/>
      <c r="F830" s="4"/>
      <c r="H830" s="4"/>
      <c r="I830" s="4"/>
      <c r="J830" s="4"/>
    </row>
    <row r="831" spans="1:10" ht="11.25">
      <c r="A831" s="4"/>
      <c r="B831" s="4"/>
      <c r="C831" s="4"/>
      <c r="E831" s="4"/>
      <c r="F831" s="4"/>
      <c r="H831" s="4"/>
      <c r="I831" s="4"/>
      <c r="J831" s="4"/>
    </row>
    <row r="832" spans="1:10" ht="11.25">
      <c r="A832" s="4"/>
      <c r="B832" s="4"/>
      <c r="C832" s="4"/>
      <c r="E832" s="4"/>
      <c r="F832" s="4"/>
      <c r="H832" s="4"/>
      <c r="I832" s="4"/>
      <c r="J832" s="4"/>
    </row>
    <row r="833" spans="1:10" ht="11.25">
      <c r="A833" s="4"/>
      <c r="B833" s="4"/>
      <c r="C833" s="4"/>
      <c r="E833" s="4"/>
      <c r="F833" s="4"/>
      <c r="H833" s="4"/>
      <c r="I833" s="4"/>
      <c r="J833" s="4"/>
    </row>
    <row r="834" spans="1:10" ht="11.25">
      <c r="A834" s="4"/>
      <c r="B834" s="4"/>
      <c r="C834" s="4"/>
      <c r="E834" s="4"/>
      <c r="F834" s="4"/>
      <c r="H834" s="4"/>
      <c r="I834" s="4"/>
      <c r="J834" s="4"/>
    </row>
    <row r="835" spans="1:10" ht="11.25">
      <c r="A835" s="4"/>
      <c r="B835" s="4"/>
      <c r="C835" s="4"/>
      <c r="E835" s="4"/>
      <c r="F835" s="4"/>
      <c r="H835" s="4"/>
      <c r="I835" s="4"/>
      <c r="J835" s="4"/>
    </row>
    <row r="836" spans="1:10" ht="11.25">
      <c r="A836" s="4"/>
      <c r="B836" s="4"/>
      <c r="C836" s="4"/>
      <c r="D836" s="8"/>
      <c r="E836" s="4"/>
      <c r="F836" s="4"/>
      <c r="H836" s="4"/>
      <c r="I836" s="4"/>
      <c r="J836" s="4"/>
    </row>
    <row r="837" spans="1:10" ht="11.25">
      <c r="A837" s="4"/>
      <c r="B837" s="4"/>
      <c r="C837" s="4"/>
      <c r="D837" s="8"/>
      <c r="E837" s="4"/>
      <c r="F837" s="4"/>
      <c r="H837" s="4"/>
      <c r="I837" s="4"/>
      <c r="J837" s="4"/>
    </row>
    <row r="838" spans="1:10" ht="11.25">
      <c r="A838" s="4"/>
      <c r="B838" s="4"/>
      <c r="C838" s="4"/>
      <c r="D838" s="8"/>
      <c r="E838" s="4"/>
      <c r="F838" s="4"/>
      <c r="H838" s="4"/>
      <c r="I838" s="4"/>
      <c r="J838" s="4"/>
    </row>
    <row r="839" spans="1:10" ht="11.25">
      <c r="A839" s="4"/>
      <c r="B839" s="4"/>
      <c r="C839" s="4"/>
      <c r="E839" s="8"/>
      <c r="F839" s="4"/>
      <c r="H839" s="4"/>
      <c r="I839" s="4"/>
      <c r="J839" s="4"/>
    </row>
    <row r="840" spans="1:10" ht="11.25">
      <c r="A840" s="4"/>
      <c r="B840" s="4"/>
      <c r="C840" s="8"/>
      <c r="D840" s="4"/>
      <c r="E840" s="4"/>
      <c r="F840" s="4"/>
      <c r="H840" s="4"/>
      <c r="I840" s="4"/>
      <c r="J840" s="4"/>
    </row>
    <row r="841" spans="1:10" ht="11.25">
      <c r="A841" s="4"/>
      <c r="B841" s="4"/>
      <c r="C841" s="8"/>
      <c r="D841" s="4"/>
      <c r="E841" s="4"/>
      <c r="F841" s="4"/>
      <c r="H841" s="4"/>
      <c r="I841" s="4"/>
      <c r="J841" s="4"/>
    </row>
    <row r="842" spans="1:10" ht="11.25">
      <c r="A842" s="4"/>
      <c r="B842" s="4"/>
      <c r="C842" s="8"/>
      <c r="D842" s="4"/>
      <c r="E842" s="8"/>
      <c r="F842" s="4"/>
      <c r="H842" s="4"/>
      <c r="I842" s="4"/>
      <c r="J842" s="4"/>
    </row>
    <row r="843" spans="1:10" ht="11.25">
      <c r="A843" s="4"/>
      <c r="B843" s="4"/>
      <c r="C843" s="8"/>
      <c r="D843" s="4"/>
      <c r="E843" s="4"/>
      <c r="F843" s="4"/>
      <c r="H843" s="4"/>
      <c r="I843" s="4"/>
      <c r="J843" s="4"/>
    </row>
    <row r="844" spans="1:10" ht="11.25">
      <c r="A844" s="4"/>
      <c r="B844" s="4"/>
      <c r="C844" s="8"/>
      <c r="D844" s="4"/>
      <c r="E844" s="4"/>
      <c r="F844" s="4"/>
      <c r="H844" s="4"/>
      <c r="I844" s="4"/>
      <c r="J844" s="4"/>
    </row>
    <row r="845" spans="1:10" ht="11.25">
      <c r="A845" s="4"/>
      <c r="B845" s="4"/>
      <c r="C845" s="4"/>
      <c r="D845" s="4"/>
      <c r="E845" s="8"/>
      <c r="F845" s="4"/>
      <c r="H845" s="4"/>
      <c r="I845" s="4"/>
      <c r="J845" s="4"/>
    </row>
    <row r="846" spans="1:10" ht="11.25">
      <c r="A846" s="4"/>
      <c r="B846" s="4"/>
      <c r="C846" s="4"/>
      <c r="D846" s="4"/>
      <c r="E846" s="4"/>
      <c r="F846" s="4"/>
      <c r="H846" s="4"/>
      <c r="I846" s="4"/>
      <c r="J846" s="4"/>
    </row>
    <row r="847" spans="1:10" ht="11.25">
      <c r="A847" s="4"/>
      <c r="B847" s="4"/>
      <c r="C847" s="4"/>
      <c r="D847" s="4"/>
      <c r="E847" s="4"/>
      <c r="F847" s="4"/>
      <c r="H847" s="4"/>
      <c r="I847" s="4"/>
      <c r="J847" s="4"/>
    </row>
    <row r="848" spans="1:10" ht="11.25">
      <c r="A848" s="4"/>
      <c r="B848" s="4"/>
      <c r="C848" s="4"/>
      <c r="D848" s="8"/>
      <c r="E848" s="4"/>
      <c r="F848" s="4"/>
      <c r="H848" s="4"/>
      <c r="I848" s="4"/>
      <c r="J848" s="4"/>
    </row>
    <row r="849" spans="1:10" ht="11.25">
      <c r="A849" s="4"/>
      <c r="B849" s="4"/>
      <c r="C849" s="4"/>
      <c r="D849" s="8"/>
      <c r="E849" s="4"/>
      <c r="F849" s="4"/>
      <c r="H849" s="4"/>
      <c r="I849" s="4"/>
      <c r="J849" s="4"/>
    </row>
    <row r="850" spans="1:10" ht="11.25">
      <c r="A850" s="4"/>
      <c r="B850" s="4"/>
      <c r="C850" s="4"/>
      <c r="D850" s="8"/>
      <c r="E850" s="4"/>
      <c r="F850" s="4"/>
      <c r="H850" s="4"/>
      <c r="I850" s="4"/>
      <c r="J850" s="4"/>
    </row>
    <row r="851" spans="1:10" ht="11.25">
      <c r="A851" s="4"/>
      <c r="B851" s="4"/>
      <c r="C851" s="4"/>
      <c r="D851" s="8"/>
      <c r="E851" s="4"/>
      <c r="F851" s="4"/>
      <c r="H851" s="4"/>
      <c r="I851" s="4"/>
      <c r="J851" s="4"/>
    </row>
    <row r="852" spans="1:10" ht="11.25">
      <c r="A852" s="4"/>
      <c r="B852" s="4"/>
      <c r="C852" s="4"/>
      <c r="D852" s="8"/>
      <c r="E852" s="4"/>
      <c r="F852" s="4"/>
      <c r="H852" s="4"/>
      <c r="I852" s="4"/>
      <c r="J852" s="4"/>
    </row>
    <row r="853" spans="1:10" ht="11.25">
      <c r="A853" s="4"/>
      <c r="B853" s="4"/>
      <c r="C853" s="4"/>
      <c r="D853" s="8"/>
      <c r="E853" s="4"/>
      <c r="F853" s="4"/>
      <c r="H853" s="4"/>
      <c r="I853" s="4"/>
      <c r="J853" s="4"/>
    </row>
    <row r="854" spans="1:10" ht="11.25">
      <c r="A854" s="4"/>
      <c r="B854" s="4"/>
      <c r="C854" s="4"/>
      <c r="D854" s="4"/>
      <c r="E854" s="4"/>
      <c r="F854" s="4"/>
      <c r="H854" s="4"/>
      <c r="I854" s="4"/>
      <c r="J854" s="4"/>
    </row>
    <row r="855" spans="1:10" ht="11.25">
      <c r="A855" s="4"/>
      <c r="B855" s="4"/>
      <c r="C855" s="4"/>
      <c r="D855" s="4"/>
      <c r="E855" s="4"/>
      <c r="F855" s="4"/>
      <c r="H855" s="4"/>
      <c r="I855" s="4"/>
      <c r="J855" s="4"/>
    </row>
    <row r="856" spans="1:10" ht="11.25">
      <c r="A856" s="4"/>
      <c r="B856" s="4"/>
      <c r="C856" s="4"/>
      <c r="D856" s="4"/>
      <c r="E856" s="4"/>
      <c r="F856" s="4"/>
      <c r="H856" s="4"/>
      <c r="I856" s="4"/>
      <c r="J856" s="4"/>
    </row>
    <row r="857" spans="1:10" ht="11.25">
      <c r="A857" s="4"/>
      <c r="B857" s="4"/>
      <c r="C857" s="4"/>
      <c r="D857" s="4"/>
      <c r="E857" s="4"/>
      <c r="F857" s="4"/>
      <c r="H857" s="4"/>
      <c r="I857" s="4"/>
      <c r="J857" s="4"/>
    </row>
    <row r="858" spans="1:10" ht="11.25">
      <c r="A858" s="4"/>
      <c r="B858" s="8"/>
      <c r="C858" s="4"/>
      <c r="D858" s="4"/>
      <c r="E858" s="4"/>
      <c r="F858" s="4"/>
      <c r="H858" s="4"/>
      <c r="I858" s="4"/>
      <c r="J858" s="4"/>
    </row>
    <row r="859" spans="1:10" ht="11.25">
      <c r="A859" s="4"/>
      <c r="B859" s="8"/>
      <c r="C859" s="4"/>
      <c r="D859" s="4"/>
      <c r="E859" s="4"/>
      <c r="F859" s="4"/>
      <c r="H859" s="4"/>
      <c r="I859" s="4"/>
      <c r="J859" s="4"/>
    </row>
    <row r="860" spans="1:10" ht="11.25">
      <c r="A860" s="4"/>
      <c r="B860" s="8"/>
      <c r="C860" s="4"/>
      <c r="D860" s="4"/>
      <c r="E860" s="4"/>
      <c r="F860" s="4"/>
      <c r="H860" s="4"/>
      <c r="I860" s="4"/>
      <c r="J860" s="4"/>
    </row>
    <row r="861" spans="1:10" ht="11.25">
      <c r="A861" s="4"/>
      <c r="B861" s="8"/>
      <c r="C861" s="4"/>
      <c r="D861" s="4"/>
      <c r="E861" s="4"/>
      <c r="F861" s="4"/>
      <c r="H861" s="4"/>
      <c r="I861" s="4"/>
      <c r="J861" s="4"/>
    </row>
    <row r="862" spans="1:10" ht="11.25">
      <c r="A862" s="4"/>
      <c r="B862" s="8"/>
      <c r="C862" s="4"/>
      <c r="D862" s="4"/>
      <c r="E862" s="4"/>
      <c r="F862" s="4"/>
      <c r="H862" s="4"/>
      <c r="I862" s="4"/>
      <c r="J862" s="4"/>
    </row>
    <row r="863" spans="1:10" ht="11.25">
      <c r="A863" s="4"/>
      <c r="B863" s="8"/>
      <c r="C863" s="4"/>
      <c r="D863" s="4"/>
      <c r="E863" s="4"/>
      <c r="F863" s="4"/>
      <c r="H863" s="4"/>
      <c r="I863" s="4"/>
      <c r="J863" s="4"/>
    </row>
    <row r="864" spans="1:10" ht="11.25">
      <c r="A864" s="4"/>
      <c r="B864" s="8"/>
      <c r="C864" s="4"/>
      <c r="D864" s="4"/>
      <c r="E864" s="4"/>
      <c r="F864" s="4"/>
      <c r="H864" s="4"/>
      <c r="I864" s="4"/>
      <c r="J864" s="4"/>
    </row>
    <row r="865" spans="1:10" ht="11.25">
      <c r="A865" s="4"/>
      <c r="B865" s="4"/>
      <c r="E865" s="4"/>
      <c r="H865" s="4"/>
      <c r="I865" s="4"/>
      <c r="J865" s="4"/>
    </row>
    <row r="866" spans="1:10" ht="11.25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1.25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1.25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1.25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1.25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1.25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1.25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1.25">
      <c r="A873" s="4"/>
      <c r="B873" s="4"/>
      <c r="C873" s="4"/>
      <c r="D873" s="4"/>
      <c r="E873" s="8"/>
      <c r="F873" s="4"/>
      <c r="G873" s="4"/>
      <c r="H873" s="4"/>
      <c r="I873" s="4"/>
      <c r="J873" s="4"/>
    </row>
    <row r="874" spans="1:10" ht="11.25">
      <c r="A874" s="4"/>
      <c r="B874" s="4"/>
      <c r="C874" s="4"/>
      <c r="D874" s="8"/>
      <c r="E874" s="4"/>
      <c r="F874" s="4"/>
      <c r="G874" s="4"/>
      <c r="H874" s="4"/>
      <c r="I874" s="4"/>
      <c r="J874" s="4"/>
    </row>
    <row r="875" spans="1:10" ht="11.25">
      <c r="A875" s="4"/>
      <c r="B875" s="4"/>
      <c r="C875" s="4"/>
      <c r="D875" s="8"/>
      <c r="E875" s="4"/>
      <c r="F875" s="4"/>
      <c r="G875" s="4"/>
      <c r="H875" s="4"/>
      <c r="I875" s="4"/>
      <c r="J875" s="4"/>
    </row>
    <row r="876" spans="1:10" ht="11.25">
      <c r="A876" s="4"/>
      <c r="B876" s="4"/>
      <c r="C876" s="4"/>
      <c r="D876" s="8"/>
      <c r="E876" s="4"/>
      <c r="F876" s="8"/>
      <c r="G876" s="4"/>
      <c r="H876" s="4"/>
      <c r="I876" s="4"/>
      <c r="J876" s="4"/>
    </row>
    <row r="877" spans="1:10" ht="11.25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1.25">
      <c r="A878" s="4"/>
      <c r="B878" s="4"/>
      <c r="C878" s="4"/>
      <c r="D878" s="8"/>
      <c r="E878" s="4"/>
      <c r="F878" s="8"/>
      <c r="G878" s="4"/>
      <c r="H878" s="4"/>
      <c r="I878" s="4"/>
      <c r="J878" s="4"/>
    </row>
    <row r="879" spans="1:10" ht="11.25">
      <c r="A879" s="4"/>
      <c r="B879" s="4"/>
      <c r="C879" s="4"/>
      <c r="E879" s="4"/>
      <c r="F879" s="4"/>
      <c r="H879" s="4"/>
      <c r="I879" s="4"/>
      <c r="J879" s="4"/>
    </row>
    <row r="880" spans="1:10" ht="11.25">
      <c r="A880" s="4"/>
      <c r="B880" s="4"/>
      <c r="C880" s="4"/>
      <c r="D880" s="4"/>
      <c r="E880" s="4"/>
      <c r="F880" s="4"/>
      <c r="H880" s="4"/>
      <c r="I880" s="4"/>
      <c r="J880" s="4"/>
    </row>
    <row r="881" spans="1:10" ht="11.25">
      <c r="A881" s="4"/>
      <c r="B881" s="4"/>
      <c r="C881" s="4"/>
      <c r="D881" s="4"/>
      <c r="E881" s="4"/>
      <c r="F881" s="4"/>
      <c r="H881" s="4"/>
      <c r="I881" s="4"/>
      <c r="J881" s="4"/>
    </row>
    <row r="882" spans="1:10" ht="11.25">
      <c r="A882" s="4"/>
      <c r="B882" s="4"/>
      <c r="C882" s="4"/>
      <c r="D882" s="4"/>
      <c r="E882" s="4"/>
      <c r="F882" s="4"/>
      <c r="H882" s="4"/>
      <c r="I882" s="4"/>
      <c r="J882" s="4"/>
    </row>
    <row r="883" spans="1:10" ht="11.25">
      <c r="A883" s="4"/>
      <c r="B883" s="4"/>
      <c r="C883" s="4"/>
      <c r="D883" s="4"/>
      <c r="E883" s="4"/>
      <c r="F883" s="4"/>
      <c r="H883" s="4"/>
      <c r="I883" s="4"/>
      <c r="J883" s="4"/>
    </row>
    <row r="884" spans="1:10" ht="11.25">
      <c r="A884" s="4"/>
      <c r="B884" s="4"/>
      <c r="C884" s="4"/>
      <c r="D884" s="4"/>
      <c r="E884" s="4"/>
      <c r="F884" s="4"/>
      <c r="H884" s="4"/>
      <c r="I884" s="4"/>
      <c r="J884" s="4"/>
    </row>
    <row r="885" spans="1:10" ht="11.25">
      <c r="A885" s="4"/>
      <c r="B885" s="4"/>
      <c r="C885" s="4"/>
      <c r="D885" s="4"/>
      <c r="E885" s="8"/>
      <c r="F885" s="4"/>
      <c r="G885" s="4"/>
      <c r="H885" s="4"/>
      <c r="I885" s="4"/>
      <c r="J885" s="4"/>
    </row>
    <row r="886" spans="1:10" ht="11.25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1.25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1.25">
      <c r="A888" s="4"/>
      <c r="B888" s="4"/>
      <c r="C888" s="8"/>
      <c r="D888" s="4"/>
      <c r="E888" s="4"/>
      <c r="F888" s="4"/>
      <c r="G888" s="4"/>
      <c r="H888" s="4"/>
      <c r="I888" s="4"/>
      <c r="J888" s="4"/>
    </row>
    <row r="889" spans="1:10" ht="11.2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1.25">
      <c r="A890" s="4"/>
      <c r="B890" s="4"/>
      <c r="C890" s="8"/>
      <c r="D890" s="4"/>
      <c r="E890" s="4"/>
      <c r="F890" s="4"/>
      <c r="G890" s="4"/>
      <c r="H890" s="4"/>
      <c r="I890" s="4"/>
      <c r="J890" s="4"/>
    </row>
    <row r="891" spans="1:7" ht="11.25">
      <c r="A891" s="4"/>
      <c r="B891" s="4"/>
      <c r="D891" s="4"/>
      <c r="E891" s="4"/>
      <c r="F891" s="4"/>
      <c r="G891" s="4"/>
    </row>
    <row r="892" spans="1:7" ht="11.25">
      <c r="A892" s="4"/>
      <c r="B892" s="4"/>
      <c r="C892" s="4"/>
      <c r="D892" s="4"/>
      <c r="E892" s="4"/>
      <c r="F892" s="4"/>
      <c r="G892" s="4"/>
    </row>
    <row r="893" spans="1:7" ht="11.25">
      <c r="A893" s="4"/>
      <c r="B893" s="4"/>
      <c r="C893" s="4"/>
      <c r="D893" s="4"/>
      <c r="E893" s="4"/>
      <c r="F893" s="4"/>
      <c r="G893" s="4"/>
    </row>
    <row r="894" spans="1:7" ht="11.25">
      <c r="A894" s="4"/>
      <c r="B894" s="4"/>
      <c r="C894" s="4"/>
      <c r="D894" s="4"/>
      <c r="E894" s="4"/>
      <c r="F894" s="4"/>
      <c r="G894" s="4"/>
    </row>
    <row r="895" spans="1:7" ht="11.25">
      <c r="A895" s="4"/>
      <c r="B895" s="4"/>
      <c r="C895" s="4"/>
      <c r="D895" s="4"/>
      <c r="E895" s="4"/>
      <c r="F895" s="4"/>
      <c r="G895" s="4"/>
    </row>
    <row r="896" spans="1:7" ht="11.25">
      <c r="A896" s="4"/>
      <c r="B896" s="4"/>
      <c r="C896" s="4"/>
      <c r="D896" s="4"/>
      <c r="E896" s="4"/>
      <c r="F896" s="4"/>
      <c r="G896" s="4"/>
    </row>
    <row r="897" spans="1:7" ht="11.25">
      <c r="A897" s="4"/>
      <c r="B897" s="4"/>
      <c r="C897" s="4"/>
      <c r="D897" s="4"/>
      <c r="E897" s="4"/>
      <c r="F897" s="4"/>
      <c r="G897" s="4"/>
    </row>
    <row r="898" ht="11.25">
      <c r="D898" s="4"/>
    </row>
    <row r="899" spans="4:5" ht="11.25">
      <c r="D899" s="4"/>
      <c r="E899" s="4"/>
    </row>
    <row r="900" spans="4:5" ht="11.25">
      <c r="D900" s="4"/>
      <c r="E900" s="4"/>
    </row>
    <row r="1019" spans="1:2" ht="11.25">
      <c r="A1019" s="4"/>
      <c r="B1019" s="4"/>
    </row>
    <row r="1020" spans="1:2" ht="11.25">
      <c r="A1020" s="4"/>
      <c r="B1020" s="4"/>
    </row>
    <row r="1021" spans="1:2" ht="11.25">
      <c r="A1021" s="4"/>
      <c r="B1021" s="4"/>
    </row>
    <row r="1022" spans="1:2" ht="11.25">
      <c r="A1022" s="4"/>
      <c r="B1022" s="8"/>
    </row>
    <row r="1023" spans="1:2" ht="11.25">
      <c r="A1023" s="4"/>
      <c r="B1023" s="8"/>
    </row>
    <row r="1024" spans="1:2" ht="11.25">
      <c r="A1024" s="4"/>
      <c r="B1024" s="8"/>
    </row>
    <row r="1025" spans="1:2" ht="11.25">
      <c r="A1025" s="4"/>
      <c r="B1025" s="8"/>
    </row>
    <row r="1026" spans="1:2" ht="11.25">
      <c r="A1026" s="4"/>
      <c r="B1026" s="8"/>
    </row>
    <row r="1027" spans="1:2" ht="11.25">
      <c r="A1027" s="4"/>
      <c r="B1027" s="8"/>
    </row>
    <row r="1028" spans="1:2" ht="11.25">
      <c r="A1028" s="4"/>
      <c r="B1028" s="8"/>
    </row>
    <row r="1029" spans="1:2" ht="11.25">
      <c r="A1029" s="4"/>
      <c r="B1029" s="8"/>
    </row>
    <row r="1030" spans="1:2" ht="11.25">
      <c r="A1030" s="4"/>
      <c r="B1030" s="8"/>
    </row>
    <row r="1031" spans="1:2" ht="11.25">
      <c r="A1031" s="4"/>
      <c r="B1031" s="8"/>
    </row>
    <row r="1032" spans="1:2" ht="11.25">
      <c r="A1032" s="4"/>
      <c r="B1032" s="8"/>
    </row>
    <row r="1033" spans="1:2" ht="11.25">
      <c r="A1033" s="4"/>
      <c r="B1033" s="8"/>
    </row>
    <row r="1034" spans="1:2" ht="11.25">
      <c r="A1034" s="4"/>
      <c r="B1034" s="8"/>
    </row>
    <row r="1035" spans="1:2" ht="11.25">
      <c r="A1035" s="4"/>
      <c r="B1035" s="8"/>
    </row>
    <row r="1036" spans="1:2" ht="11.25">
      <c r="A1036" s="4"/>
      <c r="B1036" s="8"/>
    </row>
    <row r="1037" spans="1:2" ht="11.25">
      <c r="A1037" s="4"/>
      <c r="B1037" s="8"/>
    </row>
    <row r="1038" spans="1:2" ht="11.25">
      <c r="A1038" s="4"/>
      <c r="B1038" s="8"/>
    </row>
    <row r="1039" spans="1:2" ht="11.25">
      <c r="A1039" s="4"/>
      <c r="B1039" s="8"/>
    </row>
    <row r="1040" spans="1:2" ht="11.25">
      <c r="A1040" s="4"/>
      <c r="B1040" s="8"/>
    </row>
    <row r="1041" spans="1:2" ht="11.25">
      <c r="A1041" s="4"/>
      <c r="B1041" s="8"/>
    </row>
    <row r="1042" spans="1:2" ht="11.25">
      <c r="A1042" s="4"/>
      <c r="B1042" s="8"/>
    </row>
    <row r="1043" spans="1:2" ht="11.25">
      <c r="A1043" s="4"/>
      <c r="B1043" s="8"/>
    </row>
    <row r="1044" spans="1:2" ht="11.25">
      <c r="A1044" s="4"/>
      <c r="B1044" s="8"/>
    </row>
    <row r="1045" spans="1:2" ht="11.25">
      <c r="A1045" s="4"/>
      <c r="B1045" s="8"/>
    </row>
    <row r="1046" spans="1:2" ht="11.25">
      <c r="A1046" s="4"/>
      <c r="B1046" s="8"/>
    </row>
    <row r="1047" spans="1:2" ht="11.25">
      <c r="A1047" s="4"/>
      <c r="B1047" s="8"/>
    </row>
    <row r="1048" spans="1:2" ht="11.25">
      <c r="A1048" s="4"/>
      <c r="B1048" s="4"/>
    </row>
    <row r="1049" spans="1:2" ht="11.25">
      <c r="A1049" s="4"/>
      <c r="B1049" s="8"/>
    </row>
    <row r="1050" spans="1:2" ht="11.25">
      <c r="A1050" s="4"/>
      <c r="B1050" s="8"/>
    </row>
    <row r="1051" spans="1:2" ht="11.25">
      <c r="A1051" s="4"/>
      <c r="B1051" s="8"/>
    </row>
    <row r="1052" spans="1:2" ht="11.25">
      <c r="A1052" s="4"/>
      <c r="B1052" s="8"/>
    </row>
    <row r="1053" spans="1:2" ht="11.25">
      <c r="A1053" s="4"/>
      <c r="B1053" s="8"/>
    </row>
    <row r="1054" spans="1:2" ht="11.25">
      <c r="A1054" s="4"/>
      <c r="B1054" s="8"/>
    </row>
    <row r="1055" spans="1:2" ht="11.25">
      <c r="A1055" s="4"/>
      <c r="B1055" s="8"/>
    </row>
    <row r="1056" spans="1:2" ht="11.25">
      <c r="A1056" s="4"/>
      <c r="B1056" s="8"/>
    </row>
    <row r="1057" spans="1:2" ht="11.25">
      <c r="A1057" s="4"/>
      <c r="B1057" s="8"/>
    </row>
    <row r="1058" spans="1:2" ht="11.25">
      <c r="A1058" s="4"/>
      <c r="B1058" s="8"/>
    </row>
    <row r="1059" spans="1:2" ht="11.25">
      <c r="A1059" s="4"/>
      <c r="B1059" s="8"/>
    </row>
    <row r="1060" spans="1:2" ht="11.25">
      <c r="A1060" s="4"/>
      <c r="B1060" s="8"/>
    </row>
    <row r="1061" spans="1:2" ht="11.25">
      <c r="A1061" s="4"/>
      <c r="B1061" s="8"/>
    </row>
    <row r="1062" spans="1:2" ht="11.25">
      <c r="A1062" s="4"/>
      <c r="B1062" s="8"/>
    </row>
    <row r="1063" spans="1:2" ht="11.25">
      <c r="A1063" s="4"/>
      <c r="B1063" s="8"/>
    </row>
    <row r="1064" spans="1:2" ht="11.25">
      <c r="A1064" s="4"/>
      <c r="B1064" s="8"/>
    </row>
    <row r="1065" spans="1:2" ht="11.25">
      <c r="A1065" s="4"/>
      <c r="B1065" s="8"/>
    </row>
    <row r="1066" spans="1:2" ht="11.25">
      <c r="A1066" s="4"/>
      <c r="B1066" s="8"/>
    </row>
    <row r="1067" spans="1:2" ht="11.25">
      <c r="A1067" s="4"/>
      <c r="B1067" s="8"/>
    </row>
    <row r="1068" spans="1:2" ht="11.25">
      <c r="A1068" s="4"/>
      <c r="B1068" s="8"/>
    </row>
    <row r="1069" spans="1:2" ht="11.25">
      <c r="A1069" s="4"/>
      <c r="B1069" s="8"/>
    </row>
    <row r="1070" spans="1:2" ht="11.25">
      <c r="A1070" s="4"/>
      <c r="B1070" s="8"/>
    </row>
    <row r="1071" spans="1:2" ht="11.25">
      <c r="A1071" s="4"/>
      <c r="B1071" s="8"/>
    </row>
    <row r="1072" spans="1:2" ht="11.25">
      <c r="A1072" s="4"/>
      <c r="B1072" s="8"/>
    </row>
    <row r="1073" spans="1:2" ht="11.25">
      <c r="A1073" s="4"/>
      <c r="B1073" s="8"/>
    </row>
    <row r="1074" spans="1:2" ht="11.25">
      <c r="A1074" s="4"/>
      <c r="B1074" s="8"/>
    </row>
    <row r="1075" spans="1:2" ht="11.25">
      <c r="A1075" s="4"/>
      <c r="B1075" s="8"/>
    </row>
    <row r="1076" spans="1:2" ht="11.25">
      <c r="A1076" s="4"/>
      <c r="B1076" s="8"/>
    </row>
    <row r="1077" spans="1:2" ht="11.25">
      <c r="A1077" s="4"/>
      <c r="B1077" s="8"/>
    </row>
    <row r="1078" spans="1:2" ht="11.25">
      <c r="A1078" s="4"/>
      <c r="B1078" s="8"/>
    </row>
    <row r="1079" spans="1:2" ht="11.25">
      <c r="A1079" s="4"/>
      <c r="B1079" s="8"/>
    </row>
    <row r="1080" spans="1:2" ht="11.25">
      <c r="A1080" s="4"/>
      <c r="B1080" s="8"/>
    </row>
    <row r="1081" spans="1:2" ht="11.25">
      <c r="A1081" s="4"/>
      <c r="B1081" s="8"/>
    </row>
    <row r="1082" spans="1:2" ht="11.25">
      <c r="A1082" s="4"/>
      <c r="B1082" s="8"/>
    </row>
    <row r="1083" spans="1:2" ht="11.25">
      <c r="A1083" s="4"/>
      <c r="B1083" s="8"/>
    </row>
    <row r="1084" spans="1:2" ht="11.25">
      <c r="A1084" s="4"/>
      <c r="B1084" s="8"/>
    </row>
    <row r="1085" spans="1:2" ht="11.25">
      <c r="A1085" s="4"/>
      <c r="B1085" s="8"/>
    </row>
    <row r="1086" spans="1:2" ht="11.25">
      <c r="A1086" s="4"/>
      <c r="B1086" s="8"/>
    </row>
    <row r="1087" spans="1:2" ht="11.25">
      <c r="A1087" s="4"/>
      <c r="B1087" s="8"/>
    </row>
    <row r="1088" spans="1:2" ht="11.25">
      <c r="A1088" s="4"/>
      <c r="B1088" s="8"/>
    </row>
    <row r="1089" spans="1:2" ht="11.25">
      <c r="A1089" s="4"/>
      <c r="B1089" s="8"/>
    </row>
    <row r="1090" spans="1:2" ht="11.25">
      <c r="A1090" s="4"/>
      <c r="B1090" s="4"/>
    </row>
    <row r="1091" spans="1:2" ht="11.25">
      <c r="A1091" s="4"/>
      <c r="B1091" s="8"/>
    </row>
    <row r="1092" spans="1:2" ht="11.25">
      <c r="A1092" s="4"/>
      <c r="B1092" s="8"/>
    </row>
    <row r="1093" spans="1:2" ht="11.25">
      <c r="A1093" s="4"/>
      <c r="B1093" s="4"/>
    </row>
    <row r="1094" spans="1:2" ht="11.25">
      <c r="A1094" s="4"/>
      <c r="B1094" s="8"/>
    </row>
    <row r="1095" spans="1:2" ht="11.25">
      <c r="A1095" s="4"/>
      <c r="B1095" s="8"/>
    </row>
    <row r="1096" spans="1:2" ht="11.25">
      <c r="A1096" s="4"/>
      <c r="B1096" s="8"/>
    </row>
    <row r="1097" spans="1:2" ht="11.25">
      <c r="A1097" s="4"/>
      <c r="B1097" s="8"/>
    </row>
    <row r="1098" spans="1:2" ht="11.25">
      <c r="A1098" s="4"/>
      <c r="B1098" s="8"/>
    </row>
    <row r="1099" spans="1:2" ht="11.25">
      <c r="A1099" s="4"/>
      <c r="B1099" s="8"/>
    </row>
    <row r="1100" spans="1:2" ht="11.25">
      <c r="A1100" s="4"/>
      <c r="B1100" s="8"/>
    </row>
    <row r="1101" spans="1:2" ht="11.25">
      <c r="A1101" s="4"/>
      <c r="B1101" s="8"/>
    </row>
    <row r="1102" spans="1:2" ht="11.25">
      <c r="A1102" s="4"/>
      <c r="B1102" s="8"/>
    </row>
    <row r="1103" spans="1:2" ht="11.25">
      <c r="A1103" s="4"/>
      <c r="B1103" s="8"/>
    </row>
    <row r="1104" spans="1:2" ht="11.25">
      <c r="A1104" s="4"/>
      <c r="B1104" s="8"/>
    </row>
    <row r="1105" spans="1:2" ht="11.25">
      <c r="A1105" s="4"/>
      <c r="B1105" s="8"/>
    </row>
    <row r="1106" spans="1:2" ht="11.25">
      <c r="A1106" s="4"/>
      <c r="B1106" s="8"/>
    </row>
    <row r="1107" spans="1:2" ht="11.25">
      <c r="A1107" s="4"/>
      <c r="B1107" s="8"/>
    </row>
    <row r="1108" spans="1:2" ht="11.25">
      <c r="A1108" s="4"/>
      <c r="B1108" s="8"/>
    </row>
    <row r="1109" spans="1:2" ht="11.25">
      <c r="A1109" s="4"/>
      <c r="B1109" s="8"/>
    </row>
    <row r="1110" spans="1:2" ht="11.25">
      <c r="A1110" s="4"/>
      <c r="B1110" s="8"/>
    </row>
    <row r="1111" spans="1:2" ht="11.25">
      <c r="A1111" s="4"/>
      <c r="B1111" s="8"/>
    </row>
    <row r="1112" spans="1:2" ht="11.25">
      <c r="A1112" s="4"/>
      <c r="B1112" s="8"/>
    </row>
    <row r="1113" spans="1:2" ht="11.25">
      <c r="A1113" s="4"/>
      <c r="B1113" s="8"/>
    </row>
    <row r="1114" spans="1:2" ht="11.25">
      <c r="A1114" s="4"/>
      <c r="B1114" s="8"/>
    </row>
  </sheetData>
  <printOptions gridLines="1" horizontalCentered="1"/>
  <pageMargins left="0" right="0" top="0.18" bottom="0.1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dominique.debaets</dc:creator>
  <cp:keywords/>
  <dc:description/>
  <cp:lastModifiedBy>valerie.silvestre</cp:lastModifiedBy>
  <cp:lastPrinted>2003-02-12T14:13:39Z</cp:lastPrinted>
  <dcterms:created xsi:type="dcterms:W3CDTF">2003-02-10T14:10:17Z</dcterms:created>
  <dcterms:modified xsi:type="dcterms:W3CDTF">2006-01-17T09:41:58Z</dcterms:modified>
  <cp:category/>
  <cp:version/>
  <cp:contentType/>
  <cp:contentStatus/>
</cp:coreProperties>
</file>