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8\0832-Statbel_2016\5. Bevolking\5.4 Sterfte, levensverwachting en doodsoorzaken\5.4.1 Sterfte\2023\"/>
    </mc:Choice>
  </mc:AlternateContent>
  <xr:revisionPtr revIDLastSave="0" documentId="13_ncr:1_{5FBD461F-6C93-420F-8FB3-84570C071C40}" xr6:coauthVersionLast="47" xr6:coauthVersionMax="47" xr10:uidLastSave="{00000000-0000-0000-0000-000000000000}"/>
  <bookViews>
    <workbookView xWindow="-108" yWindow="-108" windowWidth="23256" windowHeight="12576" xr2:uid="{00000000-000D-0000-FFFF-FFFF00000000}"/>
  </bookViews>
  <sheets>
    <sheet name="Brutosterftecijfer" sheetId="1" r:id="rId1"/>
    <sheet name="Grafiek"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<sst xmlns="http://schemas.openxmlformats.org/spreadsheetml/2006/main" count="26" uniqueCount="18">
  <si>
    <t>Evolutie van het brutosterftecijfer sinds 1950 in België</t>
  </si>
  <si>
    <t>Mannen</t>
  </si>
  <si>
    <t>Vrouwen</t>
  </si>
  <si>
    <t>Totaal</t>
  </si>
  <si>
    <t>Brutosterftecijfer (in ‰)</t>
  </si>
  <si>
    <t>Jaar</t>
  </si>
  <si>
    <t>Bevolking op 1 januari</t>
  </si>
  <si>
    <t>Overlijdens</t>
  </si>
  <si>
    <t>Het brutosterftecijfer is de verhouding, uitgedrukt in promille, tussen het aantal overlijdens en de gemiddelde bevolking in de loop van het beschouwde jaar.</t>
  </si>
  <si>
    <t>Bron: Statbel (Algemene Directie Statistiek – Statistics Belgium )</t>
  </si>
  <si>
    <t>Source: Statbel (Direction générale Statistique – Statistics Belgium )</t>
  </si>
  <si>
    <t>Source: Statbel (Directorate-general Statistics – Statistics Belgium )</t>
  </si>
  <si>
    <t xml:space="preserve">De totale bevolking is afgeleid van de volkstellingen en van berekeningen tussen de volkstellingen op basis van de loop van de bevolking tot 1988 en het Rijksregister daarna. De overlijdens zijn de overlijdens de jure zoals ingeschreven in de bevolkingsregisters en het Rijksregister vanaf 1989. Ze zijn afgeleid van de loop van de bevolking. </t>
  </si>
  <si>
    <t>* Het cijfer voor 2023 is voorlopig en is gebaseerd op de extractie vanuit het Rijksregister op datum van 13/01/2024. (Definitieve cijfers zullen worden gepubliceerd op 4 juni 2024.)</t>
  </si>
  <si>
    <t>9,5*</t>
  </si>
  <si>
    <t>54.685*</t>
  </si>
  <si>
    <t>56.644*</t>
  </si>
  <si>
    <t>111.329*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</si>
</sst>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2"/>
      <color rgb="FF1F74B6"/>
      <name val="Arial"/>
      <family val="2"/>
    </font>
    <font>
      <sz val="10"/>
      <name val="Arial"/>
      <family val="2"/>
    </font>
    <font>
      <b/>
      <sz val="11"/>
      <color theme="0"/>
      <name val="Arial"/>
      <family val="2"/>
    </font>
    <font>
      <sz val="10"/>
      <name val="Arial"/>
      <family val="2"/>
    </font>
    <font>
      <sz val="9"/>
      <color rgb="FF667889"/>
      <name val="Arial"/>
      <family val="2"/>
    </font>
    <font>
      <sz val="11"/>
      <color theme="0"/>
      <name val="Arial"/>
      <family val="2"/>
    </font>
    <font>
      <sz val="10"/>
      <color theme="1"/>
      <name val="Arial"/>
      <family val="2"/>
    </font>
  </fonts>
  <fills count="4">
    <fill>
      <patternFill patternType="none"/>
    </fill>
    <fill>
      <patternFill patternType="gray125"/>
    </fill>
    <fill>
      <patternFill patternType="solid">
        <fgColor indexed="65"/>
        <bgColor indexed="64"/>
      </patternFill>
    </fill>
    <fill>
      <patternFill patternType="solid">
        <fgColor rgb="FF1F74B6"/>
        <bgColor indexed="64"/>
      </patternFill>
    </fill>
  </fills>
  <borders count="27">
    <border>
      <left/>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medium">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dotted">
        <color indexed="64"/>
      </bottom>
      <diagonal/>
    </border>
    <border>
      <left/>
      <right style="medium">
        <color indexed="64"/>
      </right>
      <top/>
      <bottom style="dotted">
        <color indexed="64"/>
      </bottom>
      <diagonal/>
    </border>
    <border>
      <left/>
      <right style="thin">
        <color indexed="64"/>
      </right>
      <top style="dotted">
        <color indexed="64"/>
      </top>
      <bottom/>
      <diagonal/>
    </border>
    <border>
      <left style="thin">
        <color indexed="64"/>
      </left>
      <right/>
      <top/>
      <bottom style="medium">
        <color indexed="64"/>
      </bottom>
      <diagonal/>
    </border>
  </borders>
  <cellStyleXfs count="4">
    <xf numFmtId="0" fontId="0" fillId="0" borderId="0"/>
    <xf numFmtId="0" fontId="2" fillId="0" borderId="0"/>
    <xf numFmtId="0" fontId="2" fillId="0" borderId="0"/>
    <xf numFmtId="0" fontId="4" fillId="0" borderId="0"/>
  </cellStyleXfs>
  <cellXfs count="60">
    <xf numFmtId="0" fontId="0" fillId="0" borderId="0" xfId="0"/>
    <xf numFmtId="0" fontId="0" fillId="0" borderId="0" xfId="0"/>
    <xf numFmtId="0" fontId="1" fillId="2" borderId="0" xfId="0" applyNumberFormat="1" applyFont="1" applyFill="1" applyBorder="1" applyAlignment="1" applyProtection="1"/>
    <xf numFmtId="0" fontId="7" fillId="0" borderId="0" xfId="0" applyFont="1"/>
    <xf numFmtId="3" fontId="6" fillId="3" borderId="19" xfId="0" applyNumberFormat="1" applyFont="1" applyFill="1" applyBorder="1" applyAlignment="1">
      <alignment horizontal="center"/>
    </xf>
    <xf numFmtId="3" fontId="6" fillId="3" borderId="20" xfId="0" applyNumberFormat="1" applyFont="1" applyFill="1" applyBorder="1" applyAlignment="1">
      <alignment horizontal="center"/>
    </xf>
    <xf numFmtId="3" fontId="6" fillId="3" borderId="18" xfId="0" applyNumberFormat="1" applyFont="1" applyFill="1" applyBorder="1" applyAlignment="1">
      <alignment horizontal="center"/>
    </xf>
    <xf numFmtId="164" fontId="6" fillId="3" borderId="19" xfId="0" applyNumberFormat="1" applyFont="1" applyFill="1" applyBorder="1" applyAlignment="1">
      <alignment horizontal="center"/>
    </xf>
    <xf numFmtId="164" fontId="6" fillId="3" borderId="21" xfId="0" applyNumberFormat="1" applyFont="1" applyFill="1" applyBorder="1" applyAlignment="1">
      <alignment horizontal="center"/>
    </xf>
    <xf numFmtId="164" fontId="6" fillId="3" borderId="18" xfId="0" applyNumberFormat="1" applyFont="1" applyFill="1" applyBorder="1" applyAlignment="1">
      <alignment horizontal="center"/>
    </xf>
    <xf numFmtId="3" fontId="1" fillId="2" borderId="0" xfId="0" applyNumberFormat="1" applyFont="1" applyFill="1" applyBorder="1" applyAlignment="1" applyProtection="1">
      <alignment horizontal="center"/>
    </xf>
    <xf numFmtId="3" fontId="0" fillId="0" borderId="0" xfId="0" applyNumberFormat="1" applyAlignment="1">
      <alignment horizontal="center"/>
    </xf>
    <xf numFmtId="164" fontId="0" fillId="0" borderId="0" xfId="0" applyNumberFormat="1" applyAlignment="1">
      <alignment horizontal="center"/>
    </xf>
    <xf numFmtId="3" fontId="2" fillId="0" borderId="0" xfId="2" applyNumberFormat="1" applyFont="1" applyBorder="1" applyAlignment="1">
      <alignment horizontal="center"/>
    </xf>
    <xf numFmtId="3" fontId="2" fillId="0" borderId="1" xfId="2" applyNumberFormat="1" applyFont="1" applyBorder="1" applyAlignment="1">
      <alignment horizontal="center"/>
    </xf>
    <xf numFmtId="3" fontId="2" fillId="0" borderId="12" xfId="2" applyNumberFormat="1" applyFont="1" applyBorder="1" applyAlignment="1">
      <alignment horizontal="center"/>
    </xf>
    <xf numFmtId="164" fontId="2" fillId="0" borderId="0" xfId="2" applyNumberFormat="1" applyFont="1" applyBorder="1" applyAlignment="1">
      <alignment horizontal="center"/>
    </xf>
    <xf numFmtId="3" fontId="2" fillId="0" borderId="13" xfId="2" applyNumberFormat="1" applyFont="1" applyBorder="1" applyAlignment="1">
      <alignment horizontal="center"/>
    </xf>
    <xf numFmtId="3" fontId="2" fillId="0" borderId="14" xfId="2" applyNumberFormat="1" applyFont="1" applyBorder="1" applyAlignment="1">
      <alignment horizontal="center"/>
    </xf>
    <xf numFmtId="3" fontId="2" fillId="0" borderId="15" xfId="2" applyNumberFormat="1" applyFont="1" applyBorder="1" applyAlignment="1">
      <alignment horizontal="center"/>
    </xf>
    <xf numFmtId="164" fontId="2" fillId="0" borderId="13" xfId="2" applyNumberFormat="1" applyFont="1" applyBorder="1" applyAlignment="1">
      <alignment horizontal="center"/>
    </xf>
    <xf numFmtId="0" fontId="2" fillId="0" borderId="2" xfId="2" applyFont="1" applyFill="1" applyBorder="1" applyAlignment="1">
      <alignment horizontal="center"/>
    </xf>
    <xf numFmtId="3" fontId="2" fillId="0" borderId="16" xfId="2" applyNumberFormat="1" applyFont="1" applyBorder="1" applyAlignment="1">
      <alignment horizontal="center"/>
    </xf>
    <xf numFmtId="3" fontId="2" fillId="0" borderId="8" xfId="2" applyNumberFormat="1" applyFont="1" applyBorder="1" applyAlignment="1">
      <alignment horizontal="center"/>
    </xf>
    <xf numFmtId="3" fontId="2" fillId="0" borderId="22" xfId="2" applyNumberFormat="1" applyFont="1" applyBorder="1" applyAlignment="1">
      <alignment horizontal="center"/>
    </xf>
    <xf numFmtId="164" fontId="2" fillId="0" borderId="16" xfId="2" applyNumberFormat="1" applyFont="1" applyBorder="1" applyAlignment="1">
      <alignment horizontal="center"/>
    </xf>
    <xf numFmtId="164" fontId="2" fillId="0" borderId="9" xfId="2" applyNumberFormat="1" applyFont="1" applyBorder="1" applyAlignment="1">
      <alignment horizontal="center"/>
    </xf>
    <xf numFmtId="0" fontId="2" fillId="0" borderId="3" xfId="2" applyFont="1" applyFill="1" applyBorder="1" applyAlignment="1">
      <alignment horizontal="center"/>
    </xf>
    <xf numFmtId="164" fontId="2" fillId="0" borderId="6" xfId="2" applyNumberFormat="1" applyFont="1" applyBorder="1" applyAlignment="1">
      <alignment horizontal="center"/>
    </xf>
    <xf numFmtId="0" fontId="2" fillId="0" borderId="23" xfId="2" applyFont="1" applyFill="1" applyBorder="1" applyAlignment="1">
      <alignment horizontal="center"/>
    </xf>
    <xf numFmtId="164" fontId="2" fillId="0" borderId="24" xfId="2" applyNumberFormat="1" applyFont="1" applyBorder="1" applyAlignment="1">
      <alignment horizontal="center"/>
    </xf>
    <xf numFmtId="0" fontId="2" fillId="0" borderId="3" xfId="2" applyFont="1" applyBorder="1" applyAlignment="1">
      <alignment horizontal="center"/>
    </xf>
    <xf numFmtId="3" fontId="7" fillId="0" borderId="0" xfId="0" applyNumberFormat="1" applyFont="1" applyBorder="1" applyAlignment="1">
      <alignment horizontal="center"/>
    </xf>
    <xf numFmtId="164" fontId="7" fillId="0" borderId="0" xfId="0" applyNumberFormat="1" applyFont="1" applyBorder="1" applyAlignment="1">
      <alignment horizontal="center"/>
    </xf>
    <xf numFmtId="164" fontId="7" fillId="0" borderId="6" xfId="0" applyNumberFormat="1" applyFont="1" applyBorder="1" applyAlignment="1">
      <alignment horizontal="center"/>
    </xf>
    <xf numFmtId="3" fontId="7" fillId="0" borderId="17" xfId="0" applyNumberFormat="1"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3" fontId="7" fillId="0" borderId="1" xfId="0" applyNumberFormat="1" applyFont="1" applyBorder="1" applyAlignment="1">
      <alignment horizontal="center"/>
    </xf>
    <xf numFmtId="3" fontId="7" fillId="0" borderId="7" xfId="0" applyNumberFormat="1" applyFont="1" applyBorder="1" applyAlignment="1">
      <alignment horizontal="center"/>
    </xf>
    <xf numFmtId="3" fontId="2" fillId="0" borderId="25" xfId="2" applyNumberFormat="1" applyFont="1" applyBorder="1" applyAlignment="1">
      <alignment horizontal="center"/>
    </xf>
    <xf numFmtId="3" fontId="7" fillId="0" borderId="12" xfId="0" applyNumberFormat="1" applyFont="1" applyBorder="1" applyAlignment="1">
      <alignment horizontal="center"/>
    </xf>
    <xf numFmtId="3" fontId="7" fillId="0" borderId="26" xfId="0" applyNumberFormat="1" applyFont="1" applyBorder="1" applyAlignment="1">
      <alignment horizontal="center"/>
    </xf>
    <xf numFmtId="164" fontId="7" fillId="0" borderId="12" xfId="0" applyNumberFormat="1" applyFont="1" applyBorder="1" applyAlignment="1">
      <alignment horizontal="center"/>
    </xf>
    <xf numFmtId="3" fontId="7" fillId="0" borderId="0" xfId="0" applyNumberFormat="1" applyFont="1" applyAlignment="1">
      <alignment horizontal="center"/>
    </xf>
    <xf numFmtId="164" fontId="7" fillId="0" borderId="0" xfId="0" applyNumberFormat="1" applyFont="1" applyAlignment="1">
      <alignment horizontal="center"/>
    </xf>
    <xf numFmtId="0" fontId="5" fillId="0" borderId="0" xfId="2" applyFont="1" applyBorder="1" applyAlignment="1">
      <alignment wrapText="1"/>
    </xf>
    <xf numFmtId="0" fontId="5" fillId="0" borderId="0" xfId="2" applyFont="1" applyAlignment="1">
      <alignment wrapText="1"/>
    </xf>
    <xf numFmtId="164" fontId="7" fillId="0" borderId="26" xfId="0" applyNumberFormat="1" applyFont="1" applyBorder="1" applyAlignment="1">
      <alignment horizontal="center"/>
    </xf>
    <xf numFmtId="164" fontId="7" fillId="0" borderId="17" xfId="0" applyNumberFormat="1" applyFont="1" applyBorder="1" applyAlignment="1">
      <alignment horizontal="center"/>
    </xf>
    <xf numFmtId="164" fontId="7" fillId="0" borderId="5" xfId="0" applyNumberFormat="1" applyFont="1" applyBorder="1" applyAlignment="1">
      <alignment horizontal="center"/>
    </xf>
    <xf numFmtId="0" fontId="5" fillId="0" borderId="0" xfId="2" applyFont="1" applyBorder="1" applyAlignment="1">
      <alignment wrapText="1"/>
    </xf>
    <xf numFmtId="0" fontId="5" fillId="0" borderId="0" xfId="2" applyFont="1" applyAlignment="1">
      <alignment wrapText="1"/>
    </xf>
    <xf numFmtId="0" fontId="3" fillId="3" borderId="10" xfId="0" applyNumberFormat="1" applyFont="1" applyFill="1" applyBorder="1" applyAlignment="1" applyProtection="1">
      <alignment horizontal="center" vertical="center"/>
    </xf>
    <xf numFmtId="0" fontId="3" fillId="3" borderId="11" xfId="0" applyNumberFormat="1" applyFont="1" applyFill="1" applyBorder="1" applyAlignment="1" applyProtection="1">
      <alignment horizontal="center" vertical="center"/>
    </xf>
    <xf numFmtId="3" fontId="3" fillId="3" borderId="10" xfId="0" applyNumberFormat="1" applyFont="1" applyFill="1" applyBorder="1" applyAlignment="1" applyProtection="1">
      <alignment horizontal="center" vertical="center"/>
    </xf>
    <xf numFmtId="3" fontId="3" fillId="3" borderId="16" xfId="0" applyNumberFormat="1" applyFont="1" applyFill="1" applyBorder="1" applyAlignment="1" applyProtection="1">
      <alignment horizontal="center" vertical="center"/>
    </xf>
    <xf numFmtId="3" fontId="3" fillId="3" borderId="9" xfId="0" applyNumberFormat="1" applyFont="1" applyFill="1" applyBorder="1" applyAlignment="1" applyProtection="1">
      <alignment horizontal="center" vertical="center"/>
    </xf>
    <xf numFmtId="164" fontId="3" fillId="3" borderId="16" xfId="0" applyNumberFormat="1" applyFont="1" applyFill="1" applyBorder="1" applyAlignment="1" applyProtection="1">
      <alignment horizontal="center" vertical="center"/>
    </xf>
    <xf numFmtId="164" fontId="3" fillId="3" borderId="9" xfId="0" applyNumberFormat="1" applyFont="1" applyFill="1" applyBorder="1" applyAlignment="1" applyProtection="1">
      <alignment horizontal="center" vertical="center"/>
    </xf>
  </cellXfs>
  <cellStyles count="4">
    <cellStyle name="Standaard" xfId="0" builtinId="0"/>
    <cellStyle name="Standaard 2" xfId="2" xr:uid="{00000000-0005-0000-0000-000001000000}"/>
    <cellStyle name="Standaard 3" xfId="3" xr:uid="{00000000-0005-0000-0000-000002000000}"/>
    <cellStyle name="Standaard 5" xfId="1" xr:uid="{00000000-0005-0000-0000-000003000000}"/>
  </cellStyles>
  <dxfs count="0"/>
  <tableStyles count="0" defaultTableStyle="TableStyleMedium2" defaultPivotStyle="PivotStyleLight16"/>
  <colors>
    <mruColors>
      <color rgb="FF1F74B6"/>
      <color rgb="FF1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Evolutie van het brutosterftecijfer per geslacht sinds 1950 in België (in </a:t>
            </a:r>
            <a:r>
              <a:rPr lang="en-US">
                <a:latin typeface="Calibri" panose="020F0502020204030204" pitchFamily="34" charset="0"/>
              </a:rPr>
              <a: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1"/>
          <c:order val="0"/>
          <c:tx>
            <c:strRef>
              <c:f>Brutosterftecijfer!$H$3</c:f>
              <c:strCache>
                <c:ptCount val="1"/>
                <c:pt idx="0">
                  <c:v>Mannen</c:v>
                </c:pt>
              </c:strCache>
            </c:strRef>
          </c:tx>
          <c:spPr>
            <a:ln w="28575" cap="rnd">
              <a:solidFill>
                <a:schemeClr val="accent5"/>
              </a:solidFill>
              <a:round/>
            </a:ln>
            <a:effectLst/>
          </c:spPr>
          <c:marker>
            <c:symbol val="none"/>
          </c:marker>
          <c:cat>
            <c:numRef>
              <c:extLst>
                <c:ext xmlns:c15="http://schemas.microsoft.com/office/drawing/2012/chart" uri="{02D57815-91ED-43cb-92C2-25804820EDAC}">
                  <c15:fullRef>
                    <c15:sqref>Brutosterftecijfer!$A$4:$A$77</c15:sqref>
                  </c15:fullRef>
                </c:ext>
              </c:extLst>
              <c:f>Brutosterftecijfer!$A$4:$A$76</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cat>
          <c:val>
            <c:numRef>
              <c:extLst>
                <c:ext xmlns:c15="http://schemas.microsoft.com/office/drawing/2012/chart" uri="{02D57815-91ED-43cb-92C2-25804820EDAC}">
                  <c15:fullRef>
                    <c15:sqref>Brutosterftecijfer!$H$4:$H$77</c15:sqref>
                  </c15:fullRef>
                </c:ext>
              </c:extLst>
              <c:f>Brutosterftecijfer!$H$4:$H$76</c:f>
              <c:numCache>
                <c:formatCode>0.0</c:formatCode>
                <c:ptCount val="73"/>
                <c:pt idx="0">
                  <c:v>12.993777228811528</c:v>
                </c:pt>
                <c:pt idx="1">
                  <c:v>13.326895016265098</c:v>
                </c:pt>
                <c:pt idx="2">
                  <c:v>12.844603734045686</c:v>
                </c:pt>
                <c:pt idx="3">
                  <c:v>13.130746220296126</c:v>
                </c:pt>
                <c:pt idx="4">
                  <c:v>12.859533922613327</c:v>
                </c:pt>
                <c:pt idx="5">
                  <c:v>13.243174814840478</c:v>
                </c:pt>
                <c:pt idx="6">
                  <c:v>13.100755795295132</c:v>
                </c:pt>
                <c:pt idx="7">
                  <c:v>12.916064027902845</c:v>
                </c:pt>
                <c:pt idx="8">
                  <c:v>12.620936592859646</c:v>
                </c:pt>
                <c:pt idx="9">
                  <c:v>12.355159296796874</c:v>
                </c:pt>
                <c:pt idx="10">
                  <c:v>13.514406308995733</c:v>
                </c:pt>
                <c:pt idx="11">
                  <c:v>12.705285189626492</c:v>
                </c:pt>
                <c:pt idx="12">
                  <c:v>13.18293687436748</c:v>
                </c:pt>
                <c:pt idx="13">
                  <c:v>13.590487691511466</c:v>
                </c:pt>
                <c:pt idx="14">
                  <c:v>12.74966749048944</c:v>
                </c:pt>
                <c:pt idx="15">
                  <c:v>13.231449720846294</c:v>
                </c:pt>
                <c:pt idx="16">
                  <c:v>13.078894684831239</c:v>
                </c:pt>
                <c:pt idx="17">
                  <c:v>13.007293160708805</c:v>
                </c:pt>
                <c:pt idx="18">
                  <c:v>13.684056640744764</c:v>
                </c:pt>
                <c:pt idx="19">
                  <c:v>13.466938585327888</c:v>
                </c:pt>
                <c:pt idx="20">
                  <c:v>13.4</c:v>
                </c:pt>
                <c:pt idx="21">
                  <c:v>13.317235916142019</c:v>
                </c:pt>
                <c:pt idx="22">
                  <c:v>13.065893510642697</c:v>
                </c:pt>
                <c:pt idx="23">
                  <c:v>13.11575754696212</c:v>
                </c:pt>
                <c:pt idx="24">
                  <c:v>12.746503570515792</c:v>
                </c:pt>
                <c:pt idx="25">
                  <c:v>13.016266112737481</c:v>
                </c:pt>
                <c:pt idx="26">
                  <c:v>12.946941650659127</c:v>
                </c:pt>
                <c:pt idx="27">
                  <c:v>12.258532638324963</c:v>
                </c:pt>
                <c:pt idx="28">
                  <c:v>12.485927468988498</c:v>
                </c:pt>
                <c:pt idx="29">
                  <c:v>12.225873447966642</c:v>
                </c:pt>
                <c:pt idx="30">
                  <c:v>12.398111726154029</c:v>
                </c:pt>
                <c:pt idx="31">
                  <c:v>12.255098367550811</c:v>
                </c:pt>
                <c:pt idx="32">
                  <c:v>12.051805121586035</c:v>
                </c:pt>
                <c:pt idx="33">
                  <c:v>12.213048389223809</c:v>
                </c:pt>
                <c:pt idx="34">
                  <c:v>11.862496073724795</c:v>
                </c:pt>
                <c:pt idx="35">
                  <c:v>12.049991785938545</c:v>
                </c:pt>
                <c:pt idx="36">
                  <c:v>11.807963863634074</c:v>
                </c:pt>
                <c:pt idx="37">
                  <c:v>11.187755348936719</c:v>
                </c:pt>
                <c:pt idx="38">
                  <c:v>11.050645829117441</c:v>
                </c:pt>
                <c:pt idx="39">
                  <c:v>11.186478420169731</c:v>
                </c:pt>
                <c:pt idx="40">
                  <c:v>10.886803362029177</c:v>
                </c:pt>
                <c:pt idx="41">
                  <c:v>10.780868590193556</c:v>
                </c:pt>
                <c:pt idx="42">
                  <c:v>10.7</c:v>
                </c:pt>
                <c:pt idx="43">
                  <c:v>10.9</c:v>
                </c:pt>
                <c:pt idx="44">
                  <c:v>10.6</c:v>
                </c:pt>
                <c:pt idx="45">
                  <c:v>10.7</c:v>
                </c:pt>
                <c:pt idx="46">
                  <c:v>10.6</c:v>
                </c:pt>
                <c:pt idx="47">
                  <c:v>10.4</c:v>
                </c:pt>
                <c:pt idx="48">
                  <c:v>10.5</c:v>
                </c:pt>
                <c:pt idx="49">
                  <c:v>10.5</c:v>
                </c:pt>
                <c:pt idx="50">
                  <c:v>10.5</c:v>
                </c:pt>
                <c:pt idx="51">
                  <c:v>10.3</c:v>
                </c:pt>
                <c:pt idx="52">
                  <c:v>10.4</c:v>
                </c:pt>
                <c:pt idx="53">
                  <c:v>10.4</c:v>
                </c:pt>
                <c:pt idx="54">
                  <c:v>10</c:v>
                </c:pt>
                <c:pt idx="55">
                  <c:v>10</c:v>
                </c:pt>
                <c:pt idx="56">
                  <c:v>9.8000000000000007</c:v>
                </c:pt>
                <c:pt idx="57">
                  <c:v>9.8000000000000007</c:v>
                </c:pt>
                <c:pt idx="58">
                  <c:v>9.9</c:v>
                </c:pt>
                <c:pt idx="59">
                  <c:v>9.8000000000000007</c:v>
                </c:pt>
                <c:pt idx="60">
                  <c:v>9.8000000000000007</c:v>
                </c:pt>
                <c:pt idx="61">
                  <c:v>9.6</c:v>
                </c:pt>
                <c:pt idx="62">
                  <c:v>9.9</c:v>
                </c:pt>
                <c:pt idx="63">
                  <c:v>9.9</c:v>
                </c:pt>
                <c:pt idx="64">
                  <c:v>9.4</c:v>
                </c:pt>
                <c:pt idx="65">
                  <c:v>9.6999999999999993</c:v>
                </c:pt>
                <c:pt idx="66">
                  <c:v>9.6</c:v>
                </c:pt>
                <c:pt idx="67">
                  <c:v>9.6999999999999993</c:v>
                </c:pt>
                <c:pt idx="68">
                  <c:v>9.6999999999999993</c:v>
                </c:pt>
                <c:pt idx="69">
                  <c:v>9.4</c:v>
                </c:pt>
                <c:pt idx="70">
                  <c:v>11</c:v>
                </c:pt>
                <c:pt idx="71">
                  <c:v>10</c:v>
                </c:pt>
                <c:pt idx="72">
                  <c:v>10</c:v>
                </c:pt>
              </c:numCache>
            </c:numRef>
          </c:val>
          <c:smooth val="0"/>
          <c:extLst>
            <c:ext xmlns:c16="http://schemas.microsoft.com/office/drawing/2014/chart" uri="{C3380CC4-5D6E-409C-BE32-E72D297353CC}">
              <c16:uniqueId val="{00000000-326B-49A0-90FA-66EC03C0A32E}"/>
            </c:ext>
          </c:extLst>
        </c:ser>
        <c:ser>
          <c:idx val="2"/>
          <c:order val="1"/>
          <c:tx>
            <c:strRef>
              <c:f>Brutosterftecijfer!$I$3</c:f>
              <c:strCache>
                <c:ptCount val="1"/>
                <c:pt idx="0">
                  <c:v>Vrouwen</c:v>
                </c:pt>
              </c:strCache>
            </c:strRef>
          </c:tx>
          <c:spPr>
            <a:ln w="28575" cap="rnd">
              <a:solidFill>
                <a:schemeClr val="accent2"/>
              </a:solidFill>
              <a:round/>
            </a:ln>
            <a:effectLst/>
          </c:spPr>
          <c:marker>
            <c:symbol val="none"/>
          </c:marker>
          <c:cat>
            <c:numRef>
              <c:extLst>
                <c:ext xmlns:c15="http://schemas.microsoft.com/office/drawing/2012/chart" uri="{02D57815-91ED-43cb-92C2-25804820EDAC}">
                  <c15:fullRef>
                    <c15:sqref>Brutosterftecijfer!$A$4:$A$77</c15:sqref>
                  </c15:fullRef>
                </c:ext>
              </c:extLst>
              <c:f>Brutosterftecijfer!$A$4:$A$76</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cat>
          <c:val>
            <c:numRef>
              <c:extLst>
                <c:ext xmlns:c15="http://schemas.microsoft.com/office/drawing/2012/chart" uri="{02D57815-91ED-43cb-92C2-25804820EDAC}">
                  <c15:fullRef>
                    <c15:sqref>Brutosterftecijfer!$I$4:$I$77</c15:sqref>
                  </c15:fullRef>
                </c:ext>
              </c:extLst>
              <c:f>Brutosterftecijfer!$I$4:$I$76</c:f>
              <c:numCache>
                <c:formatCode>0.0</c:formatCode>
                <c:ptCount val="73"/>
                <c:pt idx="0">
                  <c:v>11.119732531761624</c:v>
                </c:pt>
                <c:pt idx="1">
                  <c:v>11.518485499931005</c:v>
                </c:pt>
                <c:pt idx="2">
                  <c:v>10.922539945398588</c:v>
                </c:pt>
                <c:pt idx="3">
                  <c:v>11.058540781468121</c:v>
                </c:pt>
                <c:pt idx="4">
                  <c:v>10.937263357747657</c:v>
                </c:pt>
                <c:pt idx="5">
                  <c:v>11.218616570918403</c:v>
                </c:pt>
                <c:pt idx="6">
                  <c:v>11.141087163323062</c:v>
                </c:pt>
                <c:pt idx="7">
                  <c:v>10.975747040789768</c:v>
                </c:pt>
                <c:pt idx="8">
                  <c:v>10.773116230458374</c:v>
                </c:pt>
                <c:pt idx="9">
                  <c:v>10.421256256447895</c:v>
                </c:pt>
                <c:pt idx="10">
                  <c:v>11.242899242682336</c:v>
                </c:pt>
                <c:pt idx="11">
                  <c:v>10.480717764548826</c:v>
                </c:pt>
                <c:pt idx="12">
                  <c:v>11.056645979358009</c:v>
                </c:pt>
                <c:pt idx="13">
                  <c:v>11.346663276684767</c:v>
                </c:pt>
                <c:pt idx="14">
                  <c:v>10.609756518643822</c:v>
                </c:pt>
                <c:pt idx="15">
                  <c:v>11.008701395952478</c:v>
                </c:pt>
                <c:pt idx="16">
                  <c:v>11.006811724238753</c:v>
                </c:pt>
                <c:pt idx="17">
                  <c:v>10.936146017608049</c:v>
                </c:pt>
                <c:pt idx="18">
                  <c:v>11.574574950530014</c:v>
                </c:pt>
                <c:pt idx="19">
                  <c:v>11.32820519123571</c:v>
                </c:pt>
                <c:pt idx="20">
                  <c:v>11.4</c:v>
                </c:pt>
                <c:pt idx="21">
                  <c:v>11.299628312088288</c:v>
                </c:pt>
                <c:pt idx="22">
                  <c:v>11.020771482236292</c:v>
                </c:pt>
                <c:pt idx="23">
                  <c:v>11.214674844687066</c:v>
                </c:pt>
                <c:pt idx="24">
                  <c:v>11.037759664904609</c:v>
                </c:pt>
                <c:pt idx="25">
                  <c:v>11.357829609365192</c:v>
                </c:pt>
                <c:pt idx="26">
                  <c:v>11.280531151365068</c:v>
                </c:pt>
                <c:pt idx="27">
                  <c:v>10.605295196057696</c:v>
                </c:pt>
                <c:pt idx="28">
                  <c:v>10.934739776115808</c:v>
                </c:pt>
                <c:pt idx="29">
                  <c:v>10.586563418924216</c:v>
                </c:pt>
                <c:pt idx="30">
                  <c:v>10.835922682199948</c:v>
                </c:pt>
                <c:pt idx="31">
                  <c:v>10.764674470044163</c:v>
                </c:pt>
                <c:pt idx="32">
                  <c:v>10.806589158276489</c:v>
                </c:pt>
                <c:pt idx="33">
                  <c:v>11.112387607089779</c:v>
                </c:pt>
                <c:pt idx="34">
                  <c:v>10.607288685274616</c:v>
                </c:pt>
                <c:pt idx="35">
                  <c:v>10.840915001919671</c:v>
                </c:pt>
                <c:pt idx="36">
                  <c:v>10.861566389430095</c:v>
                </c:pt>
                <c:pt idx="37">
                  <c:v>10.27990295404175</c:v>
                </c:pt>
                <c:pt idx="38">
                  <c:v>10.089630667645292</c:v>
                </c:pt>
                <c:pt idx="39">
                  <c:v>10.431864884460511</c:v>
                </c:pt>
                <c:pt idx="40">
                  <c:v>10.108325772493217</c:v>
                </c:pt>
                <c:pt idx="41">
                  <c:v>10.087930898797593</c:v>
                </c:pt>
                <c:pt idx="42">
                  <c:v>10</c:v>
                </c:pt>
                <c:pt idx="43">
                  <c:v>10.3</c:v>
                </c:pt>
                <c:pt idx="44">
                  <c:v>10</c:v>
                </c:pt>
                <c:pt idx="45">
                  <c:v>10</c:v>
                </c:pt>
                <c:pt idx="46">
                  <c:v>10</c:v>
                </c:pt>
                <c:pt idx="47">
                  <c:v>10</c:v>
                </c:pt>
                <c:pt idx="48">
                  <c:v>10.1</c:v>
                </c:pt>
                <c:pt idx="49">
                  <c:v>10.1</c:v>
                </c:pt>
                <c:pt idx="50">
                  <c:v>10</c:v>
                </c:pt>
                <c:pt idx="51">
                  <c:v>9.9</c:v>
                </c:pt>
                <c:pt idx="52">
                  <c:v>10.1</c:v>
                </c:pt>
                <c:pt idx="53">
                  <c:v>10.3</c:v>
                </c:pt>
                <c:pt idx="54">
                  <c:v>9.6</c:v>
                </c:pt>
                <c:pt idx="55">
                  <c:v>9.8000000000000007</c:v>
                </c:pt>
                <c:pt idx="56">
                  <c:v>9.5</c:v>
                </c:pt>
                <c:pt idx="57">
                  <c:v>9.5</c:v>
                </c:pt>
                <c:pt idx="58">
                  <c:v>9.6999999999999993</c:v>
                </c:pt>
                <c:pt idx="59">
                  <c:v>9.6</c:v>
                </c:pt>
                <c:pt idx="60">
                  <c:v>9.6</c:v>
                </c:pt>
                <c:pt idx="61">
                  <c:v>9.5</c:v>
                </c:pt>
                <c:pt idx="62">
                  <c:v>9.8000000000000007</c:v>
                </c:pt>
                <c:pt idx="63">
                  <c:v>9.8000000000000007</c:v>
                </c:pt>
                <c:pt idx="64">
                  <c:v>9.4</c:v>
                </c:pt>
                <c:pt idx="65">
                  <c:v>10</c:v>
                </c:pt>
                <c:pt idx="66">
                  <c:v>9.6</c:v>
                </c:pt>
                <c:pt idx="67">
                  <c:v>9.6999999999999993</c:v>
                </c:pt>
                <c:pt idx="68">
                  <c:v>9.8000000000000007</c:v>
                </c:pt>
                <c:pt idx="69">
                  <c:v>9.6</c:v>
                </c:pt>
                <c:pt idx="70">
                  <c:v>11.1</c:v>
                </c:pt>
                <c:pt idx="71">
                  <c:v>9.5</c:v>
                </c:pt>
                <c:pt idx="72">
                  <c:v>10.1</c:v>
                </c:pt>
              </c:numCache>
            </c:numRef>
          </c:val>
          <c:smooth val="0"/>
          <c:extLst>
            <c:ext xmlns:c16="http://schemas.microsoft.com/office/drawing/2014/chart" uri="{C3380CC4-5D6E-409C-BE32-E72D297353CC}">
              <c16:uniqueId val="{00000001-326B-49A0-90FA-66EC03C0A32E}"/>
            </c:ext>
          </c:extLst>
        </c:ser>
        <c:ser>
          <c:idx val="3"/>
          <c:order val="2"/>
          <c:tx>
            <c:strRef>
              <c:f>Brutosterftecijfer!$J$3</c:f>
              <c:strCache>
                <c:ptCount val="1"/>
                <c:pt idx="0">
                  <c:v>Totaal</c:v>
                </c:pt>
              </c:strCache>
            </c:strRef>
          </c:tx>
          <c:spPr>
            <a:ln w="28575" cap="rnd">
              <a:solidFill>
                <a:schemeClr val="bg1">
                  <a:lumMod val="65000"/>
                </a:schemeClr>
              </a:solidFill>
              <a:round/>
            </a:ln>
            <a:effectLst/>
          </c:spPr>
          <c:marker>
            <c:symbol val="none"/>
          </c:marker>
          <c:cat>
            <c:numRef>
              <c:extLst>
                <c:ext xmlns:c15="http://schemas.microsoft.com/office/drawing/2012/chart" uri="{02D57815-91ED-43cb-92C2-25804820EDAC}">
                  <c15:fullRef>
                    <c15:sqref>Brutosterftecijfer!$A$4:$A$77</c15:sqref>
                  </c15:fullRef>
                </c:ext>
              </c:extLst>
              <c:f>Brutosterftecijfer!$A$4:$A$76</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cat>
          <c:val>
            <c:numRef>
              <c:extLst>
                <c:ext xmlns:c15="http://schemas.microsoft.com/office/drawing/2012/chart" uri="{02D57815-91ED-43cb-92C2-25804820EDAC}">
                  <c15:fullRef>
                    <c15:sqref>Brutosterftecijfer!$J$4:$J$77</c15:sqref>
                  </c15:fullRef>
                </c:ext>
              </c:extLst>
              <c:f>Brutosterftecijfer!$J$4:$J$76</c:f>
              <c:numCache>
                <c:formatCode>0.0</c:formatCode>
                <c:ptCount val="73"/>
                <c:pt idx="0">
                  <c:v>12.042431110560917</c:v>
                </c:pt>
                <c:pt idx="1">
                  <c:v>12.408758955870367</c:v>
                </c:pt>
                <c:pt idx="2">
                  <c:v>11.869323358996519</c:v>
                </c:pt>
                <c:pt idx="3">
                  <c:v>12.078552514942972</c:v>
                </c:pt>
                <c:pt idx="4">
                  <c:v>11.882355215579508</c:v>
                </c:pt>
                <c:pt idx="5">
                  <c:v>12.213599294128922</c:v>
                </c:pt>
                <c:pt idx="6">
                  <c:v>12.104200157230439</c:v>
                </c:pt>
                <c:pt idx="7">
                  <c:v>11.929545198048238</c:v>
                </c:pt>
                <c:pt idx="8">
                  <c:v>11.681147510968128</c:v>
                </c:pt>
                <c:pt idx="9">
                  <c:v>11.370394957363352</c:v>
                </c:pt>
                <c:pt idx="10">
                  <c:v>12.356599762123492</c:v>
                </c:pt>
                <c:pt idx="11">
                  <c:v>11.570079206136578</c:v>
                </c:pt>
                <c:pt idx="12">
                  <c:v>12.097398454706335</c:v>
                </c:pt>
                <c:pt idx="13">
                  <c:v>12.445733317401832</c:v>
                </c:pt>
                <c:pt idx="14">
                  <c:v>11.659275165483717</c:v>
                </c:pt>
                <c:pt idx="15">
                  <c:v>12.099643827281751</c:v>
                </c:pt>
                <c:pt idx="16">
                  <c:v>12.023438342107475</c:v>
                </c:pt>
                <c:pt idx="17">
                  <c:v>11.951687041125862</c:v>
                </c:pt>
                <c:pt idx="18">
                  <c:v>12.608179925147281</c:v>
                </c:pt>
                <c:pt idx="19">
                  <c:v>12.375555046883527</c:v>
                </c:pt>
                <c:pt idx="20">
                  <c:v>12.4</c:v>
                </c:pt>
                <c:pt idx="21">
                  <c:v>12.286882628807552</c:v>
                </c:pt>
                <c:pt idx="22">
                  <c:v>12.021586193840058</c:v>
                </c:pt>
                <c:pt idx="23">
                  <c:v>12.1449805578481</c:v>
                </c:pt>
                <c:pt idx="24">
                  <c:v>11.874132699385894</c:v>
                </c:pt>
                <c:pt idx="25">
                  <c:v>12.169845011070638</c:v>
                </c:pt>
                <c:pt idx="26">
                  <c:v>12.096379519438692</c:v>
                </c:pt>
                <c:pt idx="27">
                  <c:v>11.414437369139423</c:v>
                </c:pt>
                <c:pt idx="28">
                  <c:v>11.693643809434665</c:v>
                </c:pt>
                <c:pt idx="29">
                  <c:v>11.388266620852034</c:v>
                </c:pt>
                <c:pt idx="30">
                  <c:v>11.599674701158568</c:v>
                </c:pt>
                <c:pt idx="31">
                  <c:v>11.492870739234069</c:v>
                </c:pt>
                <c:pt idx="32">
                  <c:v>11.414624733026166</c:v>
                </c:pt>
                <c:pt idx="33">
                  <c:v>11.649715083526795</c:v>
                </c:pt>
                <c:pt idx="34">
                  <c:v>11.219972214138645</c:v>
                </c:pt>
                <c:pt idx="35">
                  <c:v>11.431069104353405</c:v>
                </c:pt>
                <c:pt idx="36">
                  <c:v>11.323565632844961</c:v>
                </c:pt>
                <c:pt idx="37">
                  <c:v>10.723150571868437</c:v>
                </c:pt>
                <c:pt idx="38">
                  <c:v>10.558932316830788</c:v>
                </c:pt>
                <c:pt idx="39">
                  <c:v>10.800490294682962</c:v>
                </c:pt>
                <c:pt idx="40">
                  <c:v>10.488715764129957</c:v>
                </c:pt>
                <c:pt idx="41">
                  <c:v>10.426622617093971</c:v>
                </c:pt>
                <c:pt idx="42">
                  <c:v>10.4</c:v>
                </c:pt>
                <c:pt idx="43">
                  <c:v>10.6</c:v>
                </c:pt>
                <c:pt idx="44">
                  <c:v>10.3</c:v>
                </c:pt>
                <c:pt idx="45">
                  <c:v>10.3</c:v>
                </c:pt>
                <c:pt idx="46">
                  <c:v>10.3</c:v>
                </c:pt>
                <c:pt idx="47">
                  <c:v>10.199999999999999</c:v>
                </c:pt>
                <c:pt idx="48">
                  <c:v>10.3</c:v>
                </c:pt>
                <c:pt idx="49">
                  <c:v>10.3</c:v>
                </c:pt>
                <c:pt idx="50">
                  <c:v>10.199999999999999</c:v>
                </c:pt>
                <c:pt idx="51">
                  <c:v>10.1</c:v>
                </c:pt>
                <c:pt idx="52">
                  <c:v>10.199999999999999</c:v>
                </c:pt>
                <c:pt idx="53">
                  <c:v>10.3</c:v>
                </c:pt>
                <c:pt idx="54">
                  <c:v>9.8000000000000007</c:v>
                </c:pt>
                <c:pt idx="55">
                  <c:v>9.9</c:v>
                </c:pt>
                <c:pt idx="56">
                  <c:v>9.6999999999999993</c:v>
                </c:pt>
                <c:pt idx="57">
                  <c:v>9.6</c:v>
                </c:pt>
                <c:pt idx="58">
                  <c:v>9.8000000000000007</c:v>
                </c:pt>
                <c:pt idx="59">
                  <c:v>9.6999999999999993</c:v>
                </c:pt>
                <c:pt idx="60">
                  <c:v>9.6999999999999993</c:v>
                </c:pt>
                <c:pt idx="61">
                  <c:v>9.5</c:v>
                </c:pt>
                <c:pt idx="62">
                  <c:v>9.9</c:v>
                </c:pt>
                <c:pt idx="63">
                  <c:v>9.8000000000000007</c:v>
                </c:pt>
                <c:pt idx="64">
                  <c:v>9.4</c:v>
                </c:pt>
                <c:pt idx="65">
                  <c:v>9.9</c:v>
                </c:pt>
                <c:pt idx="66">
                  <c:v>9.6</c:v>
                </c:pt>
                <c:pt idx="67">
                  <c:v>9.6999999999999993</c:v>
                </c:pt>
                <c:pt idx="68">
                  <c:v>9.6999999999999993</c:v>
                </c:pt>
                <c:pt idx="69">
                  <c:v>9.5</c:v>
                </c:pt>
                <c:pt idx="70">
                  <c:v>11</c:v>
                </c:pt>
                <c:pt idx="71">
                  <c:v>9.6999999999999993</c:v>
                </c:pt>
                <c:pt idx="72">
                  <c:v>10</c:v>
                </c:pt>
              </c:numCache>
            </c:numRef>
          </c:val>
          <c:smooth val="0"/>
          <c:extLst>
            <c:ext xmlns:c16="http://schemas.microsoft.com/office/drawing/2014/chart" uri="{C3380CC4-5D6E-409C-BE32-E72D297353CC}">
              <c16:uniqueId val="{00000002-326B-49A0-90FA-66EC03C0A32E}"/>
            </c:ext>
          </c:extLst>
        </c:ser>
        <c:dLbls>
          <c:showLegendKey val="0"/>
          <c:showVal val="0"/>
          <c:showCatName val="0"/>
          <c:showSerName val="0"/>
          <c:showPercent val="0"/>
          <c:showBubbleSize val="0"/>
        </c:dLbls>
        <c:smooth val="0"/>
        <c:axId val="428052920"/>
        <c:axId val="428061120"/>
      </c:lineChart>
      <c:catAx>
        <c:axId val="42805292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28061120"/>
        <c:crosses val="autoZero"/>
        <c:auto val="1"/>
        <c:lblAlgn val="ctr"/>
        <c:lblOffset val="100"/>
        <c:tickLblSkip val="5"/>
        <c:noMultiLvlLbl val="0"/>
      </c:catAx>
      <c:valAx>
        <c:axId val="428061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28052920"/>
        <c:crosses val="autoZero"/>
        <c:crossBetween val="between"/>
      </c:valAx>
      <c:spPr>
        <a:noFill/>
        <a:ln>
          <a:gradFill>
            <a:gsLst>
              <a:gs pos="0">
                <a:schemeClr val="accent5"/>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accent5">
          <a:alpha val="99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381000</xdr:colOff>
      <xdr:row>32</xdr:row>
      <xdr:rowOff>104774</xdr:rowOff>
    </xdr:to>
    <xdr:graphicFrame macro="">
      <xdr:nvGraphicFramePr>
        <xdr:cNvPr id="6" name="Grafiek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0"/>
  <sheetViews>
    <sheetView tabSelected="1" zoomScaleNormal="100" workbookViewId="0">
      <pane ySplit="3" topLeftCell="A53" activePane="bottomLeft" state="frozen"/>
      <selection pane="bottomLeft" activeCell="A77" sqref="A77"/>
    </sheetView>
  </sheetViews>
  <sheetFormatPr defaultColWidth="9.109375" defaultRowHeight="14.4" x14ac:dyDescent="0.3"/>
  <cols>
    <col min="2" max="7" width="12.6640625" style="11" customWidth="1"/>
    <col min="8" max="10" width="12.6640625" style="12" customWidth="1"/>
  </cols>
  <sheetData>
    <row r="1" spans="1:12" ht="18" customHeight="1" thickBot="1" x14ac:dyDescent="0.35">
      <c r="A1" s="2" t="s">
        <v>0</v>
      </c>
      <c r="B1" s="10"/>
      <c r="C1" s="10"/>
      <c r="D1" s="10"/>
      <c r="E1" s="10"/>
      <c r="F1" s="10"/>
    </row>
    <row r="2" spans="1:12" x14ac:dyDescent="0.3">
      <c r="A2" s="53" t="s">
        <v>5</v>
      </c>
      <c r="B2" s="55" t="s">
        <v>6</v>
      </c>
      <c r="C2" s="56"/>
      <c r="D2" s="57"/>
      <c r="E2" s="55" t="s">
        <v>7</v>
      </c>
      <c r="F2" s="56"/>
      <c r="G2" s="57"/>
      <c r="H2" s="58" t="s">
        <v>4</v>
      </c>
      <c r="I2" s="58"/>
      <c r="J2" s="59"/>
      <c r="L2" s="1"/>
    </row>
    <row r="3" spans="1:12" ht="15" thickBot="1" x14ac:dyDescent="0.35">
      <c r="A3" s="54"/>
      <c r="B3" s="4" t="s">
        <v>1</v>
      </c>
      <c r="C3" s="5" t="s">
        <v>2</v>
      </c>
      <c r="D3" s="6" t="s">
        <v>3</v>
      </c>
      <c r="E3" s="4" t="s">
        <v>1</v>
      </c>
      <c r="F3" s="5" t="s">
        <v>2</v>
      </c>
      <c r="G3" s="6" t="s">
        <v>3</v>
      </c>
      <c r="H3" s="7" t="s">
        <v>1</v>
      </c>
      <c r="I3" s="8" t="s">
        <v>2</v>
      </c>
      <c r="J3" s="9" t="s">
        <v>3</v>
      </c>
    </row>
    <row r="4" spans="1:12" x14ac:dyDescent="0.3">
      <c r="A4" s="21">
        <v>1950</v>
      </c>
      <c r="B4" s="22">
        <v>4250328</v>
      </c>
      <c r="C4" s="22">
        <v>4374756</v>
      </c>
      <c r="D4" s="23">
        <v>8625084</v>
      </c>
      <c r="E4" s="24">
        <v>55271</v>
      </c>
      <c r="F4" s="22">
        <v>48768</v>
      </c>
      <c r="G4" s="23">
        <v>104039</v>
      </c>
      <c r="H4" s="25">
        <v>12.993777228811528</v>
      </c>
      <c r="I4" s="25">
        <v>11.119732531761624</v>
      </c>
      <c r="J4" s="26">
        <v>12.042431110560917</v>
      </c>
    </row>
    <row r="5" spans="1:12" x14ac:dyDescent="0.3">
      <c r="A5" s="27">
        <v>1951</v>
      </c>
      <c r="B5" s="13">
        <v>4256975</v>
      </c>
      <c r="C5" s="13">
        <v>4396678</v>
      </c>
      <c r="D5" s="14">
        <v>8653653</v>
      </c>
      <c r="E5" s="15">
        <v>56937</v>
      </c>
      <c r="F5" s="13">
        <v>50751</v>
      </c>
      <c r="G5" s="14">
        <v>107688</v>
      </c>
      <c r="H5" s="16">
        <v>13.326895016265098</v>
      </c>
      <c r="I5" s="16">
        <v>11.518485499931005</v>
      </c>
      <c r="J5" s="28">
        <v>12.408758955870367</v>
      </c>
    </row>
    <row r="6" spans="1:12" x14ac:dyDescent="0.3">
      <c r="A6" s="27">
        <v>1952</v>
      </c>
      <c r="B6" s="13">
        <v>4287701</v>
      </c>
      <c r="C6" s="13">
        <v>4415418</v>
      </c>
      <c r="D6" s="14">
        <v>8703119</v>
      </c>
      <c r="E6" s="15">
        <v>55238</v>
      </c>
      <c r="F6" s="13">
        <v>48386</v>
      </c>
      <c r="G6" s="14">
        <v>103624</v>
      </c>
      <c r="H6" s="16">
        <v>12.844603734045686</v>
      </c>
      <c r="I6" s="16">
        <v>10.922539945398588</v>
      </c>
      <c r="J6" s="28">
        <v>11.869323358996519</v>
      </c>
    </row>
    <row r="7" spans="1:12" x14ac:dyDescent="0.3">
      <c r="A7" s="27">
        <v>1953</v>
      </c>
      <c r="B7" s="13">
        <v>4313265</v>
      </c>
      <c r="C7" s="13">
        <v>4444426</v>
      </c>
      <c r="D7" s="14">
        <v>8757691</v>
      </c>
      <c r="E7" s="15">
        <v>56735</v>
      </c>
      <c r="F7" s="13">
        <v>49289</v>
      </c>
      <c r="G7" s="14">
        <v>106024</v>
      </c>
      <c r="H7" s="16">
        <v>13.130746220296126</v>
      </c>
      <c r="I7" s="16">
        <v>11.058540781468121</v>
      </c>
      <c r="J7" s="28">
        <v>12.078552514942972</v>
      </c>
    </row>
    <row r="8" spans="1:12" x14ac:dyDescent="0.3">
      <c r="A8" s="27">
        <v>1954</v>
      </c>
      <c r="B8" s="13">
        <v>4328285</v>
      </c>
      <c r="C8" s="13">
        <v>4469770</v>
      </c>
      <c r="D8" s="14">
        <v>8798055</v>
      </c>
      <c r="E8" s="15">
        <v>55760</v>
      </c>
      <c r="F8" s="13">
        <v>49035</v>
      </c>
      <c r="G8" s="14">
        <v>104795</v>
      </c>
      <c r="H8" s="16">
        <v>12.859533922613327</v>
      </c>
      <c r="I8" s="16">
        <v>10.937263357747657</v>
      </c>
      <c r="J8" s="28">
        <v>11.882355215579508</v>
      </c>
      <c r="K8" s="1"/>
    </row>
    <row r="9" spans="1:12" x14ac:dyDescent="0.3">
      <c r="A9" s="27">
        <v>1955</v>
      </c>
      <c r="B9" s="13">
        <v>4343880</v>
      </c>
      <c r="C9" s="13">
        <v>4496824</v>
      </c>
      <c r="D9" s="14">
        <v>8840704</v>
      </c>
      <c r="E9" s="15">
        <v>57720</v>
      </c>
      <c r="F9" s="13">
        <v>50596</v>
      </c>
      <c r="G9" s="14">
        <v>108316</v>
      </c>
      <c r="H9" s="16">
        <v>13.243174814840478</v>
      </c>
      <c r="I9" s="16">
        <v>11.218616570918403</v>
      </c>
      <c r="J9" s="28">
        <v>12.213599294128922</v>
      </c>
      <c r="K9" s="1"/>
    </row>
    <row r="10" spans="1:12" x14ac:dyDescent="0.3">
      <c r="A10" s="27">
        <v>1956</v>
      </c>
      <c r="B10" s="13">
        <v>4373063</v>
      </c>
      <c r="C10" s="13">
        <v>4523183</v>
      </c>
      <c r="D10" s="14">
        <v>8896246</v>
      </c>
      <c r="E10" s="15">
        <v>57457</v>
      </c>
      <c r="F10" s="13">
        <v>50559</v>
      </c>
      <c r="G10" s="14">
        <v>108016</v>
      </c>
      <c r="H10" s="16">
        <v>13.100755795295132</v>
      </c>
      <c r="I10" s="16">
        <v>11.141087163323062</v>
      </c>
      <c r="J10" s="28">
        <v>12.104200157230439</v>
      </c>
      <c r="K10" s="1"/>
    </row>
    <row r="11" spans="1:12" x14ac:dyDescent="0.3">
      <c r="A11" s="27">
        <v>1957</v>
      </c>
      <c r="B11" s="13">
        <v>4398492</v>
      </c>
      <c r="C11" s="13">
        <v>4552951</v>
      </c>
      <c r="D11" s="14">
        <v>8951443</v>
      </c>
      <c r="E11" s="15">
        <v>57073</v>
      </c>
      <c r="F11" s="13">
        <v>50163</v>
      </c>
      <c r="G11" s="14">
        <v>107236</v>
      </c>
      <c r="H11" s="16">
        <v>12.916064027902845</v>
      </c>
      <c r="I11" s="16">
        <v>10.975747040789768</v>
      </c>
      <c r="J11" s="28">
        <v>11.929545198048238</v>
      </c>
      <c r="K11" s="1"/>
    </row>
    <row r="12" spans="1:12" x14ac:dyDescent="0.3">
      <c r="A12" s="27">
        <v>1958</v>
      </c>
      <c r="B12" s="13">
        <v>4439030</v>
      </c>
      <c r="C12" s="13">
        <v>4587748</v>
      </c>
      <c r="D12" s="14">
        <v>9026778</v>
      </c>
      <c r="E12" s="15">
        <v>56145</v>
      </c>
      <c r="F12" s="13">
        <v>49601</v>
      </c>
      <c r="G12" s="14">
        <v>105746</v>
      </c>
      <c r="H12" s="16">
        <v>12.620936592859646</v>
      </c>
      <c r="I12" s="16">
        <v>10.773116230458374</v>
      </c>
      <c r="J12" s="28">
        <v>11.681147510968128</v>
      </c>
      <c r="K12" s="1"/>
    </row>
    <row r="13" spans="1:12" x14ac:dyDescent="0.3">
      <c r="A13" s="27">
        <v>1959</v>
      </c>
      <c r="B13" s="13">
        <v>4458091</v>
      </c>
      <c r="C13" s="13">
        <v>4620544</v>
      </c>
      <c r="D13" s="14">
        <v>9078635</v>
      </c>
      <c r="E13" s="15">
        <v>55203</v>
      </c>
      <c r="F13" s="13">
        <v>48310</v>
      </c>
      <c r="G13" s="14">
        <v>103513</v>
      </c>
      <c r="H13" s="16">
        <v>12.355159296796874</v>
      </c>
      <c r="I13" s="16">
        <v>10.421256256447895</v>
      </c>
      <c r="J13" s="28">
        <v>11.370394957363352</v>
      </c>
      <c r="K13" s="1"/>
    </row>
    <row r="14" spans="1:12" x14ac:dyDescent="0.3">
      <c r="A14" s="27">
        <v>1960</v>
      </c>
      <c r="B14" s="13">
        <v>4477933</v>
      </c>
      <c r="C14" s="13">
        <v>4650891</v>
      </c>
      <c r="D14" s="14">
        <v>9128824</v>
      </c>
      <c r="E14" s="15">
        <v>60651</v>
      </c>
      <c r="F14" s="13">
        <v>52455</v>
      </c>
      <c r="G14" s="14">
        <v>113106</v>
      </c>
      <c r="H14" s="16">
        <v>13.514406308995733</v>
      </c>
      <c r="I14" s="16">
        <v>11.242899242682336</v>
      </c>
      <c r="J14" s="28">
        <v>12.356599762123492</v>
      </c>
      <c r="K14" s="1"/>
    </row>
    <row r="15" spans="1:12" x14ac:dyDescent="0.3">
      <c r="A15" s="27">
        <v>1961</v>
      </c>
      <c r="B15" s="13">
        <v>4497822</v>
      </c>
      <c r="C15" s="13">
        <v>4680332</v>
      </c>
      <c r="D15" s="14">
        <v>9178154</v>
      </c>
      <c r="E15" s="15">
        <v>57140</v>
      </c>
      <c r="F15" s="13">
        <v>49119</v>
      </c>
      <c r="G15" s="14">
        <v>106259</v>
      </c>
      <c r="H15" s="16">
        <v>12.705285189626492</v>
      </c>
      <c r="I15" s="16">
        <v>10.480717764548826</v>
      </c>
      <c r="J15" s="28">
        <v>11.570079206136578</v>
      </c>
      <c r="K15" s="1"/>
    </row>
    <row r="16" spans="1:12" x14ac:dyDescent="0.3">
      <c r="A16" s="27">
        <v>1962</v>
      </c>
      <c r="B16" s="13">
        <v>4496860</v>
      </c>
      <c r="C16" s="13">
        <v>4692881</v>
      </c>
      <c r="D16" s="14">
        <v>9189741</v>
      </c>
      <c r="E16" s="15">
        <v>59497</v>
      </c>
      <c r="F16" s="13">
        <v>52048</v>
      </c>
      <c r="G16" s="14">
        <v>111545</v>
      </c>
      <c r="H16" s="16">
        <v>13.18293687436748</v>
      </c>
      <c r="I16" s="16">
        <v>11.056645979358009</v>
      </c>
      <c r="J16" s="28">
        <v>12.097398454706335</v>
      </c>
      <c r="K16" s="1"/>
    </row>
    <row r="17" spans="1:10" x14ac:dyDescent="0.3">
      <c r="A17" s="27">
        <v>1963</v>
      </c>
      <c r="B17" s="13">
        <v>4529505</v>
      </c>
      <c r="C17" s="13">
        <v>4721909</v>
      </c>
      <c r="D17" s="14">
        <v>9251414</v>
      </c>
      <c r="E17" s="15">
        <v>61841</v>
      </c>
      <c r="F17" s="13">
        <v>53777</v>
      </c>
      <c r="G17" s="14">
        <v>115618</v>
      </c>
      <c r="H17" s="16">
        <v>13.590487691511466</v>
      </c>
      <c r="I17" s="16">
        <v>11.346663276684767</v>
      </c>
      <c r="J17" s="28">
        <v>12.445733317401832</v>
      </c>
    </row>
    <row r="18" spans="1:10" x14ac:dyDescent="0.3">
      <c r="A18" s="27">
        <v>1964</v>
      </c>
      <c r="B18" s="13">
        <v>4571125</v>
      </c>
      <c r="C18" s="13">
        <v>4757001</v>
      </c>
      <c r="D18" s="14">
        <v>9328126</v>
      </c>
      <c r="E18" s="15">
        <v>58642</v>
      </c>
      <c r="F18" s="13">
        <v>50700</v>
      </c>
      <c r="G18" s="14">
        <v>109342</v>
      </c>
      <c r="H18" s="16">
        <v>12.74966749048944</v>
      </c>
      <c r="I18" s="16">
        <v>10.609756518643822</v>
      </c>
      <c r="J18" s="28">
        <v>11.659275165483717</v>
      </c>
    </row>
    <row r="19" spans="1:10" x14ac:dyDescent="0.3">
      <c r="A19" s="27">
        <v>1965</v>
      </c>
      <c r="B19" s="13">
        <v>4627860</v>
      </c>
      <c r="C19" s="13">
        <v>4800240</v>
      </c>
      <c r="D19" s="14">
        <v>9428100</v>
      </c>
      <c r="E19" s="15">
        <v>61458</v>
      </c>
      <c r="F19" s="13">
        <v>53049</v>
      </c>
      <c r="G19" s="14">
        <v>114507</v>
      </c>
      <c r="H19" s="16">
        <v>13.231449720846294</v>
      </c>
      <c r="I19" s="16">
        <v>11.008701395952478</v>
      </c>
      <c r="J19" s="28">
        <v>12.099643827281751</v>
      </c>
    </row>
    <row r="20" spans="1:10" x14ac:dyDescent="0.3">
      <c r="A20" s="27">
        <v>1966</v>
      </c>
      <c r="B20" s="13">
        <v>4661825</v>
      </c>
      <c r="C20" s="13">
        <v>4837409</v>
      </c>
      <c r="D20" s="14">
        <v>9499234</v>
      </c>
      <c r="E20" s="15">
        <v>61139</v>
      </c>
      <c r="F20" s="13">
        <v>53418</v>
      </c>
      <c r="G20" s="14">
        <v>114557</v>
      </c>
      <c r="H20" s="16">
        <v>13.078894684831239</v>
      </c>
      <c r="I20" s="16">
        <v>11.006811724238753</v>
      </c>
      <c r="J20" s="28">
        <v>12.023438342107475</v>
      </c>
    </row>
    <row r="21" spans="1:10" x14ac:dyDescent="0.3">
      <c r="A21" s="27">
        <v>1967</v>
      </c>
      <c r="B21" s="13">
        <v>4687436</v>
      </c>
      <c r="C21" s="13">
        <v>4868944</v>
      </c>
      <c r="D21" s="14">
        <v>9556380</v>
      </c>
      <c r="E21" s="15">
        <v>61106</v>
      </c>
      <c r="F21" s="13">
        <v>53403</v>
      </c>
      <c r="G21" s="14">
        <v>114509</v>
      </c>
      <c r="H21" s="16">
        <v>13.007293160708805</v>
      </c>
      <c r="I21" s="16">
        <v>10.936146017608049</v>
      </c>
      <c r="J21" s="28">
        <v>11.951687041125862</v>
      </c>
    </row>
    <row r="22" spans="1:10" x14ac:dyDescent="0.3">
      <c r="A22" s="27">
        <v>1968</v>
      </c>
      <c r="B22" s="13">
        <v>4708216</v>
      </c>
      <c r="C22" s="13">
        <v>4897385</v>
      </c>
      <c r="D22" s="14">
        <v>9605601</v>
      </c>
      <c r="E22" s="15">
        <v>64493</v>
      </c>
      <c r="F22" s="13">
        <v>56782</v>
      </c>
      <c r="G22" s="14">
        <v>121275</v>
      </c>
      <c r="H22" s="16">
        <v>13.684056640744764</v>
      </c>
      <c r="I22" s="16">
        <v>11.574574950530014</v>
      </c>
      <c r="J22" s="28">
        <v>12.608179925147281</v>
      </c>
    </row>
    <row r="23" spans="1:10" x14ac:dyDescent="0.3">
      <c r="A23" s="27">
        <v>1969</v>
      </c>
      <c r="B23" s="13">
        <v>4717790</v>
      </c>
      <c r="C23" s="13">
        <v>4914120</v>
      </c>
      <c r="D23" s="14">
        <v>9631910</v>
      </c>
      <c r="E23" s="15">
        <v>63614</v>
      </c>
      <c r="F23" s="13">
        <v>55761</v>
      </c>
      <c r="G23" s="14">
        <v>119375</v>
      </c>
      <c r="H23" s="16">
        <v>13.466938585327888</v>
      </c>
      <c r="I23" s="16">
        <v>11.32820519123571</v>
      </c>
      <c r="J23" s="28">
        <v>12.375555046883527</v>
      </c>
    </row>
    <row r="24" spans="1:10" x14ac:dyDescent="0.3">
      <c r="A24" s="27">
        <v>1970</v>
      </c>
      <c r="B24" s="13">
        <v>4729643</v>
      </c>
      <c r="C24" s="13">
        <v>4930511</v>
      </c>
      <c r="D24" s="14">
        <v>9660154</v>
      </c>
      <c r="E24" s="15">
        <v>63481</v>
      </c>
      <c r="F24" s="13">
        <v>56142</v>
      </c>
      <c r="G24" s="14">
        <v>119623</v>
      </c>
      <c r="H24" s="16">
        <v>13.4</v>
      </c>
      <c r="I24" s="16">
        <v>11.4</v>
      </c>
      <c r="J24" s="28">
        <v>12.4</v>
      </c>
    </row>
    <row r="25" spans="1:10" x14ac:dyDescent="0.3">
      <c r="A25" s="27">
        <v>1971</v>
      </c>
      <c r="B25" s="13">
        <v>4721866</v>
      </c>
      <c r="C25" s="13">
        <v>4929078</v>
      </c>
      <c r="D25" s="14">
        <v>9650944</v>
      </c>
      <c r="E25" s="15">
        <v>63034</v>
      </c>
      <c r="F25" s="13">
        <v>55819</v>
      </c>
      <c r="G25" s="14">
        <v>118853</v>
      </c>
      <c r="H25" s="16">
        <v>13.317235916142019</v>
      </c>
      <c r="I25" s="16">
        <v>11.299628312088288</v>
      </c>
      <c r="J25" s="28">
        <v>12.286882628807552</v>
      </c>
    </row>
    <row r="26" spans="1:10" x14ac:dyDescent="0.3">
      <c r="A26" s="27">
        <v>1972</v>
      </c>
      <c r="B26" s="13">
        <v>4744663</v>
      </c>
      <c r="C26" s="13">
        <v>4950716</v>
      </c>
      <c r="D26" s="14">
        <v>9695379</v>
      </c>
      <c r="E26" s="15">
        <v>62093</v>
      </c>
      <c r="F26" s="13">
        <v>54650</v>
      </c>
      <c r="G26" s="14">
        <v>116743</v>
      </c>
      <c r="H26" s="16">
        <v>13.065893510642697</v>
      </c>
      <c r="I26" s="16">
        <v>11.020771482236292</v>
      </c>
      <c r="J26" s="28">
        <v>12.021586193840058</v>
      </c>
    </row>
    <row r="27" spans="1:10" x14ac:dyDescent="0.3">
      <c r="A27" s="27">
        <v>1973</v>
      </c>
      <c r="B27" s="13">
        <v>4759930</v>
      </c>
      <c r="C27" s="13">
        <v>4966920</v>
      </c>
      <c r="D27" s="14">
        <v>9726850</v>
      </c>
      <c r="E27" s="15">
        <v>62525</v>
      </c>
      <c r="F27" s="13">
        <v>55788</v>
      </c>
      <c r="G27" s="14">
        <v>118313</v>
      </c>
      <c r="H27" s="16">
        <v>13.11575754696212</v>
      </c>
      <c r="I27" s="16">
        <v>11.214674844687066</v>
      </c>
      <c r="J27" s="28">
        <v>12.1449805578481</v>
      </c>
    </row>
    <row r="28" spans="1:10" x14ac:dyDescent="0.3">
      <c r="A28" s="27">
        <v>1974</v>
      </c>
      <c r="B28" s="13">
        <v>4774403</v>
      </c>
      <c r="C28" s="13">
        <v>4982187</v>
      </c>
      <c r="D28" s="14">
        <v>9756590</v>
      </c>
      <c r="E28" s="15">
        <v>60970</v>
      </c>
      <c r="F28" s="13">
        <v>55069</v>
      </c>
      <c r="G28" s="14">
        <v>116039</v>
      </c>
      <c r="H28" s="16">
        <v>12.746503570515792</v>
      </c>
      <c r="I28" s="16">
        <v>11.037759664904609</v>
      </c>
      <c r="J28" s="28">
        <v>11.874132699385894</v>
      </c>
    </row>
    <row r="29" spans="1:10" x14ac:dyDescent="0.3">
      <c r="A29" s="27">
        <v>1975</v>
      </c>
      <c r="B29" s="13">
        <v>4792142</v>
      </c>
      <c r="C29" s="13">
        <v>4996106</v>
      </c>
      <c r="D29" s="14">
        <v>9788248</v>
      </c>
      <c r="E29" s="15">
        <v>62461</v>
      </c>
      <c r="F29" s="13">
        <v>56812</v>
      </c>
      <c r="G29" s="14">
        <v>119273</v>
      </c>
      <c r="H29" s="16">
        <v>13.016266112737481</v>
      </c>
      <c r="I29" s="16">
        <v>11.357829609365192</v>
      </c>
      <c r="J29" s="28">
        <v>12.169845011070638</v>
      </c>
    </row>
    <row r="30" spans="1:10" x14ac:dyDescent="0.3">
      <c r="A30" s="27">
        <v>1976</v>
      </c>
      <c r="B30" s="13">
        <v>4805234</v>
      </c>
      <c r="C30" s="13">
        <v>5007918</v>
      </c>
      <c r="D30" s="14">
        <v>9813152</v>
      </c>
      <c r="E30" s="15">
        <v>62234</v>
      </c>
      <c r="F30" s="13">
        <v>56531</v>
      </c>
      <c r="G30" s="14">
        <v>118765</v>
      </c>
      <c r="H30" s="16">
        <v>12.946941650659127</v>
      </c>
      <c r="I30" s="16">
        <v>11.280531151365068</v>
      </c>
      <c r="J30" s="28">
        <v>12.096379519438692</v>
      </c>
    </row>
    <row r="31" spans="1:10" x14ac:dyDescent="0.3">
      <c r="A31" s="27">
        <v>1977</v>
      </c>
      <c r="B31" s="13">
        <v>4808465</v>
      </c>
      <c r="C31" s="13">
        <v>5014837</v>
      </c>
      <c r="D31" s="14">
        <v>9823302</v>
      </c>
      <c r="E31" s="15">
        <v>58979</v>
      </c>
      <c r="F31" s="13">
        <v>53229</v>
      </c>
      <c r="G31" s="14">
        <v>112208</v>
      </c>
      <c r="H31" s="16">
        <v>12.258532638324963</v>
      </c>
      <c r="I31" s="16">
        <v>10.605295196057696</v>
      </c>
      <c r="J31" s="28">
        <v>11.414437369139423</v>
      </c>
    </row>
    <row r="32" spans="1:10" x14ac:dyDescent="0.3">
      <c r="A32" s="27">
        <v>1978</v>
      </c>
      <c r="B32" s="13">
        <v>4814057</v>
      </c>
      <c r="C32" s="13">
        <v>5023356</v>
      </c>
      <c r="D32" s="14">
        <v>9837413</v>
      </c>
      <c r="E32" s="15">
        <v>60106</v>
      </c>
      <c r="F32" s="13">
        <v>54954</v>
      </c>
      <c r="G32" s="14">
        <v>115060</v>
      </c>
      <c r="H32" s="16">
        <v>12.485927468988498</v>
      </c>
      <c r="I32" s="16">
        <v>10.934739776115808</v>
      </c>
      <c r="J32" s="28">
        <v>11.693643809434665</v>
      </c>
    </row>
    <row r="33" spans="1:10" x14ac:dyDescent="0.3">
      <c r="A33" s="27">
        <v>1979</v>
      </c>
      <c r="B33" s="13">
        <v>4813742</v>
      </c>
      <c r="C33" s="13">
        <v>5027912</v>
      </c>
      <c r="D33" s="14">
        <v>9841654</v>
      </c>
      <c r="E33" s="15">
        <v>58884</v>
      </c>
      <c r="F33" s="13">
        <v>53272</v>
      </c>
      <c r="G33" s="14">
        <v>112156</v>
      </c>
      <c r="H33" s="16">
        <v>12.225873447966642</v>
      </c>
      <c r="I33" s="16">
        <v>10.586563418924216</v>
      </c>
      <c r="J33" s="28">
        <v>11.388266620852034</v>
      </c>
    </row>
    <row r="34" spans="1:10" x14ac:dyDescent="0.3">
      <c r="A34" s="27">
        <v>1980</v>
      </c>
      <c r="B34" s="13">
        <v>4818944</v>
      </c>
      <c r="C34" s="13">
        <v>5036166</v>
      </c>
      <c r="D34" s="14">
        <v>9855110</v>
      </c>
      <c r="E34" s="15">
        <v>59761</v>
      </c>
      <c r="F34" s="13">
        <v>54603</v>
      </c>
      <c r="G34" s="14">
        <v>114364</v>
      </c>
      <c r="H34" s="16">
        <v>12.398111726154029</v>
      </c>
      <c r="I34" s="16">
        <v>10.835922682199948</v>
      </c>
      <c r="J34" s="28">
        <v>11.599674701158568</v>
      </c>
    </row>
    <row r="35" spans="1:10" x14ac:dyDescent="0.3">
      <c r="A35" s="27">
        <v>1981</v>
      </c>
      <c r="B35" s="13">
        <v>4821395</v>
      </c>
      <c r="C35" s="13">
        <v>5041979</v>
      </c>
      <c r="D35" s="14">
        <v>9863374</v>
      </c>
      <c r="E35" s="15">
        <v>59032</v>
      </c>
      <c r="F35" s="13">
        <v>54276</v>
      </c>
      <c r="G35" s="14">
        <v>113308</v>
      </c>
      <c r="H35" s="16">
        <v>12.255098367550811</v>
      </c>
      <c r="I35" s="16">
        <v>10.764674470044163</v>
      </c>
      <c r="J35" s="28">
        <v>11.492870739234069</v>
      </c>
    </row>
    <row r="36" spans="1:10" x14ac:dyDescent="0.3">
      <c r="A36" s="27">
        <v>1982</v>
      </c>
      <c r="B36" s="13">
        <v>4812473</v>
      </c>
      <c r="C36" s="13">
        <v>5042116</v>
      </c>
      <c r="D36" s="14">
        <v>9854589</v>
      </c>
      <c r="E36" s="15">
        <v>58003</v>
      </c>
      <c r="F36" s="13">
        <v>54503</v>
      </c>
      <c r="G36" s="14">
        <v>112506</v>
      </c>
      <c r="H36" s="16">
        <v>12.051805121586035</v>
      </c>
      <c r="I36" s="16">
        <v>10.806589158276489</v>
      </c>
      <c r="J36" s="28">
        <v>11.414624733026166</v>
      </c>
    </row>
    <row r="37" spans="1:10" x14ac:dyDescent="0.3">
      <c r="A37" s="27">
        <v>1983</v>
      </c>
      <c r="B37" s="13">
        <v>4813139</v>
      </c>
      <c r="C37" s="13">
        <v>5044878</v>
      </c>
      <c r="D37" s="14">
        <v>9858017</v>
      </c>
      <c r="E37" s="15">
        <v>58761</v>
      </c>
      <c r="F37" s="13">
        <v>56053</v>
      </c>
      <c r="G37" s="14">
        <v>114814</v>
      </c>
      <c r="H37" s="16">
        <v>12.213048389223809</v>
      </c>
      <c r="I37" s="16">
        <v>11.112387607089779</v>
      </c>
      <c r="J37" s="28">
        <v>11.649715083526795</v>
      </c>
    </row>
    <row r="38" spans="1:10" x14ac:dyDescent="0.3">
      <c r="A38" s="27">
        <v>1984</v>
      </c>
      <c r="B38" s="13">
        <v>4809520</v>
      </c>
      <c r="C38" s="13">
        <v>5043503</v>
      </c>
      <c r="D38" s="14">
        <v>9853023</v>
      </c>
      <c r="E38" s="15">
        <v>57065</v>
      </c>
      <c r="F38" s="13">
        <v>53512</v>
      </c>
      <c r="G38" s="14">
        <v>110577</v>
      </c>
      <c r="H38" s="16">
        <v>11.862496073724795</v>
      </c>
      <c r="I38" s="16">
        <v>10.607288685274616</v>
      </c>
      <c r="J38" s="28">
        <v>11.219972214138645</v>
      </c>
    </row>
    <row r="39" spans="1:10" x14ac:dyDescent="0.3">
      <c r="A39" s="27">
        <v>1985</v>
      </c>
      <c r="B39" s="13">
        <v>4811558</v>
      </c>
      <c r="C39" s="13">
        <v>5046163</v>
      </c>
      <c r="D39" s="14">
        <v>9857721</v>
      </c>
      <c r="E39" s="15">
        <v>57983</v>
      </c>
      <c r="F39" s="13">
        <v>54708</v>
      </c>
      <c r="G39" s="14">
        <v>112691</v>
      </c>
      <c r="H39" s="16">
        <v>12.049991785938545</v>
      </c>
      <c r="I39" s="16">
        <v>10.840915001919671</v>
      </c>
      <c r="J39" s="28">
        <v>11.431069104353405</v>
      </c>
    </row>
    <row r="40" spans="1:10" x14ac:dyDescent="0.3">
      <c r="A40" s="27">
        <v>1986</v>
      </c>
      <c r="B40" s="13">
        <v>4812183</v>
      </c>
      <c r="C40" s="13">
        <v>5046712</v>
      </c>
      <c r="D40" s="14">
        <v>9858895</v>
      </c>
      <c r="E40" s="15">
        <v>56846</v>
      </c>
      <c r="F40" s="13">
        <v>54825</v>
      </c>
      <c r="G40" s="14">
        <v>111671</v>
      </c>
      <c r="H40" s="16">
        <v>11.807963863634074</v>
      </c>
      <c r="I40" s="16">
        <v>10.861566389430095</v>
      </c>
      <c r="J40" s="28">
        <v>11.323565632844961</v>
      </c>
    </row>
    <row r="41" spans="1:10" x14ac:dyDescent="0.3">
      <c r="A41" s="27">
        <v>1987</v>
      </c>
      <c r="B41" s="13">
        <v>4816234</v>
      </c>
      <c r="C41" s="13">
        <v>5048517</v>
      </c>
      <c r="D41" s="14">
        <v>9864751</v>
      </c>
      <c r="E41" s="15">
        <v>53914</v>
      </c>
      <c r="F41" s="13">
        <v>51926</v>
      </c>
      <c r="G41" s="14">
        <v>105840</v>
      </c>
      <c r="H41" s="16">
        <v>11.187755348936719</v>
      </c>
      <c r="I41" s="16">
        <v>10.27990295404175</v>
      </c>
      <c r="J41" s="28">
        <v>10.723150571868437</v>
      </c>
    </row>
    <row r="42" spans="1:10" x14ac:dyDescent="0.3">
      <c r="A42" s="29">
        <v>1988</v>
      </c>
      <c r="B42" s="17">
        <v>4821803</v>
      </c>
      <c r="C42" s="17">
        <v>5053913</v>
      </c>
      <c r="D42" s="18">
        <v>9875716</v>
      </c>
      <c r="E42" s="19">
        <v>53434</v>
      </c>
      <c r="F42" s="17">
        <v>51117</v>
      </c>
      <c r="G42" s="18">
        <v>104551</v>
      </c>
      <c r="H42" s="20">
        <v>11.050645829117441</v>
      </c>
      <c r="I42" s="20">
        <v>10.089630667645292</v>
      </c>
      <c r="J42" s="30">
        <v>10.558932316830788</v>
      </c>
    </row>
    <row r="43" spans="1:10" x14ac:dyDescent="0.3">
      <c r="A43" s="27">
        <v>1989</v>
      </c>
      <c r="B43" s="13">
        <v>4848944</v>
      </c>
      <c r="C43" s="13">
        <v>5078668</v>
      </c>
      <c r="D43" s="14">
        <v>9927612</v>
      </c>
      <c r="E43" s="15">
        <v>54305</v>
      </c>
      <c r="F43" s="13">
        <v>53027</v>
      </c>
      <c r="G43" s="40">
        <v>107332</v>
      </c>
      <c r="H43" s="16">
        <v>11.186478420169731</v>
      </c>
      <c r="I43" s="16">
        <v>10.431864884460511</v>
      </c>
      <c r="J43" s="28">
        <v>10.800490294682962</v>
      </c>
    </row>
    <row r="44" spans="1:10" x14ac:dyDescent="0.3">
      <c r="A44" s="27">
        <v>1990</v>
      </c>
      <c r="B44" s="13">
        <v>4860099</v>
      </c>
      <c r="C44" s="13">
        <v>5087683</v>
      </c>
      <c r="D44" s="14">
        <v>9947782</v>
      </c>
      <c r="E44" s="15">
        <v>53023</v>
      </c>
      <c r="F44" s="13">
        <v>51522</v>
      </c>
      <c r="G44" s="14">
        <v>104545</v>
      </c>
      <c r="H44" s="16">
        <v>10.886803362029177</v>
      </c>
      <c r="I44" s="16">
        <v>10.108325772493217</v>
      </c>
      <c r="J44" s="28">
        <v>10.488715764129957</v>
      </c>
    </row>
    <row r="45" spans="1:10" x14ac:dyDescent="0.3">
      <c r="A45" s="31">
        <v>1991</v>
      </c>
      <c r="B45" s="13">
        <v>4880685</v>
      </c>
      <c r="C45" s="13">
        <v>5106290</v>
      </c>
      <c r="D45" s="14">
        <v>9986975</v>
      </c>
      <c r="E45" s="15">
        <v>52678</v>
      </c>
      <c r="F45" s="13">
        <v>51545</v>
      </c>
      <c r="G45" s="14">
        <v>104223</v>
      </c>
      <c r="H45" s="16">
        <v>10.780868590193556</v>
      </c>
      <c r="I45" s="16">
        <v>10.087930898797593</v>
      </c>
      <c r="J45" s="28">
        <v>10.426622617093971</v>
      </c>
    </row>
    <row r="46" spans="1:10" x14ac:dyDescent="0.3">
      <c r="A46" s="36">
        <v>1992</v>
      </c>
      <c r="B46" s="32">
        <v>4899232</v>
      </c>
      <c r="C46" s="32">
        <v>5122765</v>
      </c>
      <c r="D46" s="38">
        <v>10021997</v>
      </c>
      <c r="E46" s="32">
        <v>52568</v>
      </c>
      <c r="F46" s="32">
        <v>51290</v>
      </c>
      <c r="G46" s="38">
        <v>103858</v>
      </c>
      <c r="H46" s="33">
        <v>10.7</v>
      </c>
      <c r="I46" s="33">
        <v>10</v>
      </c>
      <c r="J46" s="34">
        <v>10.4</v>
      </c>
    </row>
    <row r="47" spans="1:10" x14ac:dyDescent="0.3">
      <c r="A47" s="36">
        <v>1993</v>
      </c>
      <c r="B47" s="32">
        <v>4923472</v>
      </c>
      <c r="C47" s="32">
        <v>5144847</v>
      </c>
      <c r="D47" s="38">
        <v>10068319</v>
      </c>
      <c r="E47" s="32">
        <v>53830</v>
      </c>
      <c r="F47" s="32">
        <v>52885</v>
      </c>
      <c r="G47" s="38">
        <v>106715</v>
      </c>
      <c r="H47" s="33">
        <v>10.9</v>
      </c>
      <c r="I47" s="33">
        <v>10.3</v>
      </c>
      <c r="J47" s="34">
        <v>10.6</v>
      </c>
    </row>
    <row r="48" spans="1:10" x14ac:dyDescent="0.3">
      <c r="A48" s="36">
        <v>1994</v>
      </c>
      <c r="B48" s="32">
        <v>4940087</v>
      </c>
      <c r="C48" s="32">
        <v>5160254</v>
      </c>
      <c r="D48" s="38">
        <v>10100341</v>
      </c>
      <c r="E48" s="32">
        <v>52238</v>
      </c>
      <c r="F48" s="32">
        <v>51450</v>
      </c>
      <c r="G48" s="38">
        <v>103688</v>
      </c>
      <c r="H48" s="33">
        <v>10.6</v>
      </c>
      <c r="I48" s="33">
        <v>10</v>
      </c>
      <c r="J48" s="34">
        <v>10.3</v>
      </c>
    </row>
    <row r="49" spans="1:10" x14ac:dyDescent="0.3">
      <c r="A49" s="36">
        <v>1995</v>
      </c>
      <c r="B49" s="32">
        <v>4954595</v>
      </c>
      <c r="C49" s="32">
        <v>5175803</v>
      </c>
      <c r="D49" s="38">
        <v>10130398</v>
      </c>
      <c r="E49" s="32">
        <v>52930</v>
      </c>
      <c r="F49" s="32">
        <v>51780</v>
      </c>
      <c r="G49" s="38">
        <v>104710</v>
      </c>
      <c r="H49" s="33">
        <v>10.7</v>
      </c>
      <c r="I49" s="33">
        <v>10</v>
      </c>
      <c r="J49" s="34">
        <v>10.3</v>
      </c>
    </row>
    <row r="50" spans="1:10" x14ac:dyDescent="0.3">
      <c r="A50" s="36">
        <v>1996</v>
      </c>
      <c r="B50" s="32">
        <v>4958662</v>
      </c>
      <c r="C50" s="32">
        <v>5184114</v>
      </c>
      <c r="D50" s="38">
        <v>10142776</v>
      </c>
      <c r="E50" s="32">
        <v>52450</v>
      </c>
      <c r="F50" s="32">
        <v>51778</v>
      </c>
      <c r="G50" s="38">
        <v>104228</v>
      </c>
      <c r="H50" s="33">
        <v>10.6</v>
      </c>
      <c r="I50" s="33">
        <v>10</v>
      </c>
      <c r="J50" s="34">
        <v>10.3</v>
      </c>
    </row>
    <row r="51" spans="1:10" x14ac:dyDescent="0.3">
      <c r="A51" s="36">
        <v>1997</v>
      </c>
      <c r="B51" s="32">
        <v>4971780</v>
      </c>
      <c r="C51" s="32">
        <v>5198446</v>
      </c>
      <c r="D51" s="38">
        <v>10170226</v>
      </c>
      <c r="E51" s="32">
        <v>51876</v>
      </c>
      <c r="F51" s="32">
        <v>51946</v>
      </c>
      <c r="G51" s="38">
        <v>103822</v>
      </c>
      <c r="H51" s="33">
        <v>10.4</v>
      </c>
      <c r="I51" s="33">
        <v>10</v>
      </c>
      <c r="J51" s="34">
        <v>10.199999999999999</v>
      </c>
    </row>
    <row r="52" spans="1:10" x14ac:dyDescent="0.3">
      <c r="A52" s="36">
        <v>1998</v>
      </c>
      <c r="B52" s="32">
        <v>4982672</v>
      </c>
      <c r="C52" s="32">
        <v>5209592</v>
      </c>
      <c r="D52" s="38">
        <v>10192264</v>
      </c>
      <c r="E52" s="32">
        <v>52122</v>
      </c>
      <c r="F52" s="32">
        <v>52485</v>
      </c>
      <c r="G52" s="38">
        <v>104607</v>
      </c>
      <c r="H52" s="33">
        <v>10.5</v>
      </c>
      <c r="I52" s="33">
        <v>10.1</v>
      </c>
      <c r="J52" s="34">
        <v>10.3</v>
      </c>
    </row>
    <row r="53" spans="1:10" x14ac:dyDescent="0.3">
      <c r="A53" s="36">
        <v>1999</v>
      </c>
      <c r="B53" s="32">
        <v>4993718</v>
      </c>
      <c r="C53" s="32">
        <v>5220034</v>
      </c>
      <c r="D53" s="38">
        <v>10213752</v>
      </c>
      <c r="E53" s="32">
        <v>52381</v>
      </c>
      <c r="F53" s="32">
        <v>52552</v>
      </c>
      <c r="G53" s="38">
        <v>104933</v>
      </c>
      <c r="H53" s="33">
        <v>10.5</v>
      </c>
      <c r="I53" s="33">
        <v>10.1</v>
      </c>
      <c r="J53" s="34">
        <v>10.3</v>
      </c>
    </row>
    <row r="54" spans="1:10" x14ac:dyDescent="0.3">
      <c r="A54" s="36">
        <v>2000</v>
      </c>
      <c r="B54" s="32">
        <v>5006014</v>
      </c>
      <c r="C54" s="32">
        <v>5233071</v>
      </c>
      <c r="D54" s="38">
        <v>10239085</v>
      </c>
      <c r="E54" s="32">
        <v>52339</v>
      </c>
      <c r="F54" s="32">
        <v>52582</v>
      </c>
      <c r="G54" s="38">
        <v>104921</v>
      </c>
      <c r="H54" s="33">
        <v>10.5</v>
      </c>
      <c r="I54" s="33">
        <v>10</v>
      </c>
      <c r="J54" s="34">
        <v>10.199999999999999</v>
      </c>
    </row>
    <row r="55" spans="1:10" x14ac:dyDescent="0.3">
      <c r="A55" s="36">
        <v>2001</v>
      </c>
      <c r="B55" s="32">
        <v>5018019</v>
      </c>
      <c r="C55" s="32">
        <v>5245395</v>
      </c>
      <c r="D55" s="38">
        <v>10263414</v>
      </c>
      <c r="E55" s="32">
        <v>51521</v>
      </c>
      <c r="F55" s="32">
        <v>51953</v>
      </c>
      <c r="G55" s="38">
        <v>103474</v>
      </c>
      <c r="H55" s="33">
        <v>10.3</v>
      </c>
      <c r="I55" s="33">
        <v>9.9</v>
      </c>
      <c r="J55" s="34">
        <v>10.1</v>
      </c>
    </row>
    <row r="56" spans="1:10" x14ac:dyDescent="0.3">
      <c r="A56" s="36">
        <v>2002</v>
      </c>
      <c r="B56" s="32">
        <v>5042288</v>
      </c>
      <c r="C56" s="32">
        <v>5267437</v>
      </c>
      <c r="D56" s="38">
        <v>10309725</v>
      </c>
      <c r="E56" s="32">
        <v>52450</v>
      </c>
      <c r="F56" s="32">
        <v>53217</v>
      </c>
      <c r="G56" s="38">
        <v>105667</v>
      </c>
      <c r="H56" s="33">
        <v>10.4</v>
      </c>
      <c r="I56" s="33">
        <v>10.1</v>
      </c>
      <c r="J56" s="34">
        <v>10.199999999999999</v>
      </c>
    </row>
    <row r="57" spans="1:10" x14ac:dyDescent="0.3">
      <c r="A57" s="36">
        <v>2003</v>
      </c>
      <c r="B57" s="32">
        <v>5066885</v>
      </c>
      <c r="C57" s="32">
        <v>5288959</v>
      </c>
      <c r="D57" s="38">
        <v>10355844</v>
      </c>
      <c r="E57" s="32">
        <v>52623</v>
      </c>
      <c r="F57" s="32">
        <v>54445</v>
      </c>
      <c r="G57" s="38">
        <v>107068</v>
      </c>
      <c r="H57" s="33">
        <v>10.4</v>
      </c>
      <c r="I57" s="33">
        <v>10.3</v>
      </c>
      <c r="J57" s="34">
        <v>10.3</v>
      </c>
    </row>
    <row r="58" spans="1:10" x14ac:dyDescent="0.3">
      <c r="A58" s="36">
        <v>2004</v>
      </c>
      <c r="B58" s="32">
        <v>5087176</v>
      </c>
      <c r="C58" s="32">
        <v>5309245</v>
      </c>
      <c r="D58" s="38">
        <v>10396421</v>
      </c>
      <c r="E58" s="32">
        <v>50787</v>
      </c>
      <c r="F58" s="32">
        <v>51177</v>
      </c>
      <c r="G58" s="38">
        <v>101964</v>
      </c>
      <c r="H58" s="33">
        <v>10</v>
      </c>
      <c r="I58" s="33">
        <v>9.6</v>
      </c>
      <c r="J58" s="34">
        <v>9.8000000000000007</v>
      </c>
    </row>
    <row r="59" spans="1:10" x14ac:dyDescent="0.3">
      <c r="A59" s="36">
        <v>2005</v>
      </c>
      <c r="B59" s="32">
        <v>5111325</v>
      </c>
      <c r="C59" s="32">
        <v>5334527</v>
      </c>
      <c r="D59" s="38">
        <v>10445852</v>
      </c>
      <c r="E59" s="32">
        <v>51216</v>
      </c>
      <c r="F59" s="32">
        <v>52089</v>
      </c>
      <c r="G59" s="38">
        <v>103305</v>
      </c>
      <c r="H59" s="33">
        <v>10</v>
      </c>
      <c r="I59" s="33">
        <v>9.8000000000000007</v>
      </c>
      <c r="J59" s="34">
        <v>9.9</v>
      </c>
    </row>
    <row r="60" spans="1:10" x14ac:dyDescent="0.3">
      <c r="A60" s="36">
        <v>2006</v>
      </c>
      <c r="B60" s="32">
        <v>5143821</v>
      </c>
      <c r="C60" s="32">
        <v>5367561</v>
      </c>
      <c r="D60" s="38">
        <v>10511382</v>
      </c>
      <c r="E60" s="32">
        <v>50424</v>
      </c>
      <c r="F60" s="32">
        <v>51190</v>
      </c>
      <c r="G60" s="38">
        <v>101614</v>
      </c>
      <c r="H60" s="33">
        <v>9.8000000000000007</v>
      </c>
      <c r="I60" s="33">
        <v>9.5</v>
      </c>
      <c r="J60" s="34">
        <v>9.6999999999999993</v>
      </c>
    </row>
    <row r="61" spans="1:10" x14ac:dyDescent="0.3">
      <c r="A61" s="36">
        <v>2007</v>
      </c>
      <c r="B61" s="32">
        <v>5181408</v>
      </c>
      <c r="C61" s="32">
        <v>5403126</v>
      </c>
      <c r="D61" s="38">
        <v>10584534</v>
      </c>
      <c r="E61" s="32">
        <v>50519</v>
      </c>
      <c r="F61" s="32">
        <v>51541</v>
      </c>
      <c r="G61" s="38">
        <v>102060</v>
      </c>
      <c r="H61" s="33">
        <v>9.8000000000000007</v>
      </c>
      <c r="I61" s="33">
        <v>9.5</v>
      </c>
      <c r="J61" s="34">
        <v>9.6</v>
      </c>
    </row>
    <row r="62" spans="1:10" x14ac:dyDescent="0.3">
      <c r="A62" s="36">
        <v>2008</v>
      </c>
      <c r="B62" s="32">
        <v>5223009</v>
      </c>
      <c r="C62" s="32">
        <v>5442131</v>
      </c>
      <c r="D62" s="38">
        <v>10665140</v>
      </c>
      <c r="E62" s="32">
        <v>51951</v>
      </c>
      <c r="F62" s="32">
        <v>52636</v>
      </c>
      <c r="G62" s="38">
        <v>104587</v>
      </c>
      <c r="H62" s="33">
        <v>9.9</v>
      </c>
      <c r="I62" s="33">
        <v>9.6999999999999993</v>
      </c>
      <c r="J62" s="34">
        <v>9.8000000000000007</v>
      </c>
    </row>
    <row r="63" spans="1:10" x14ac:dyDescent="0.3">
      <c r="A63" s="36">
        <v>2009</v>
      </c>
      <c r="B63" s="32">
        <v>5268651</v>
      </c>
      <c r="C63" s="32">
        <v>5484429</v>
      </c>
      <c r="D63" s="38">
        <v>10753080</v>
      </c>
      <c r="E63" s="32">
        <v>51767</v>
      </c>
      <c r="F63" s="32">
        <v>52742</v>
      </c>
      <c r="G63" s="38">
        <v>104509</v>
      </c>
      <c r="H63" s="33">
        <v>9.8000000000000007</v>
      </c>
      <c r="I63" s="33">
        <v>9.6</v>
      </c>
      <c r="J63" s="34">
        <v>9.6999999999999993</v>
      </c>
    </row>
    <row r="64" spans="1:10" x14ac:dyDescent="0.3">
      <c r="A64" s="36">
        <v>2010</v>
      </c>
      <c r="B64" s="32">
        <v>5312221</v>
      </c>
      <c r="C64" s="32">
        <v>5527684</v>
      </c>
      <c r="D64" s="38">
        <v>10839905</v>
      </c>
      <c r="E64" s="32">
        <v>52023</v>
      </c>
      <c r="F64" s="32">
        <v>53071</v>
      </c>
      <c r="G64" s="38">
        <v>105094</v>
      </c>
      <c r="H64" s="33">
        <v>9.8000000000000007</v>
      </c>
      <c r="I64" s="33">
        <v>9.6</v>
      </c>
      <c r="J64" s="34">
        <v>9.6999999999999993</v>
      </c>
    </row>
    <row r="65" spans="1:12" x14ac:dyDescent="0.3">
      <c r="A65" s="36">
        <v>2011</v>
      </c>
      <c r="B65" s="32">
        <v>5370234</v>
      </c>
      <c r="C65" s="32">
        <v>5581032</v>
      </c>
      <c r="D65" s="38">
        <v>10951266</v>
      </c>
      <c r="E65" s="32">
        <v>51426</v>
      </c>
      <c r="F65" s="32">
        <v>52821</v>
      </c>
      <c r="G65" s="38">
        <v>104247</v>
      </c>
      <c r="H65" s="33">
        <v>9.6</v>
      </c>
      <c r="I65" s="33">
        <v>9.5</v>
      </c>
      <c r="J65" s="34">
        <v>9.5</v>
      </c>
    </row>
    <row r="66" spans="1:12" x14ac:dyDescent="0.3">
      <c r="A66" s="36">
        <v>2012</v>
      </c>
      <c r="B66" s="32">
        <v>5413801</v>
      </c>
      <c r="C66" s="32">
        <v>5622147</v>
      </c>
      <c r="D66" s="38">
        <v>11035948</v>
      </c>
      <c r="E66" s="32">
        <v>53800</v>
      </c>
      <c r="F66" s="32">
        <v>55234</v>
      </c>
      <c r="G66" s="38">
        <v>109034</v>
      </c>
      <c r="H66" s="33">
        <v>9.9</v>
      </c>
      <c r="I66" s="33">
        <v>9.8000000000000007</v>
      </c>
      <c r="J66" s="34">
        <v>9.9</v>
      </c>
    </row>
    <row r="67" spans="1:12" x14ac:dyDescent="0.3">
      <c r="A67" s="36">
        <v>2013</v>
      </c>
      <c r="B67" s="32">
        <v>5447488</v>
      </c>
      <c r="C67" s="32">
        <v>5652066</v>
      </c>
      <c r="D67" s="38">
        <v>11099554</v>
      </c>
      <c r="E67" s="32">
        <v>53884</v>
      </c>
      <c r="F67" s="32">
        <v>55411</v>
      </c>
      <c r="G67" s="38">
        <v>109295</v>
      </c>
      <c r="H67" s="33">
        <v>9.9</v>
      </c>
      <c r="I67" s="33">
        <v>9.8000000000000007</v>
      </c>
      <c r="J67" s="34">
        <v>9.8000000000000007</v>
      </c>
    </row>
    <row r="68" spans="1:12" x14ac:dyDescent="0.3">
      <c r="A68" s="36">
        <v>2014</v>
      </c>
      <c r="B68" s="32">
        <v>5474309</v>
      </c>
      <c r="C68" s="32">
        <v>5676207</v>
      </c>
      <c r="D68" s="38">
        <v>11150516</v>
      </c>
      <c r="E68" s="32">
        <v>51556</v>
      </c>
      <c r="F68" s="32">
        <v>53167</v>
      </c>
      <c r="G68" s="38">
        <v>104723</v>
      </c>
      <c r="H68" s="33">
        <v>9.4</v>
      </c>
      <c r="I68" s="33">
        <v>9.4</v>
      </c>
      <c r="J68" s="34">
        <v>9.4</v>
      </c>
    </row>
    <row r="69" spans="1:12" x14ac:dyDescent="0.3">
      <c r="A69" s="36">
        <v>2015</v>
      </c>
      <c r="B69" s="32">
        <v>5505094</v>
      </c>
      <c r="C69" s="32">
        <v>5703950</v>
      </c>
      <c r="D69" s="38">
        <v>11209044</v>
      </c>
      <c r="E69" s="32">
        <v>53609</v>
      </c>
      <c r="F69" s="32">
        <v>56899</v>
      </c>
      <c r="G69" s="38">
        <v>110508</v>
      </c>
      <c r="H69" s="33">
        <v>9.6999999999999993</v>
      </c>
      <c r="I69" s="33">
        <v>10</v>
      </c>
      <c r="J69" s="34">
        <v>9.9</v>
      </c>
    </row>
    <row r="70" spans="1:12" x14ac:dyDescent="0.3">
      <c r="A70" s="36">
        <v>2016</v>
      </c>
      <c r="B70" s="32">
        <v>5537532</v>
      </c>
      <c r="C70" s="32">
        <v>5730378</v>
      </c>
      <c r="D70" s="38">
        <v>11267910</v>
      </c>
      <c r="E70" s="32">
        <v>53296</v>
      </c>
      <c r="F70" s="32">
        <v>54760</v>
      </c>
      <c r="G70" s="38">
        <v>108056</v>
      </c>
      <c r="H70" s="33">
        <v>9.6</v>
      </c>
      <c r="I70" s="33">
        <v>9.6</v>
      </c>
      <c r="J70" s="34">
        <v>9.6</v>
      </c>
    </row>
    <row r="71" spans="1:12" x14ac:dyDescent="0.3">
      <c r="A71" s="36">
        <v>2017</v>
      </c>
      <c r="B71" s="32">
        <v>5568005</v>
      </c>
      <c r="C71" s="32">
        <v>5754083</v>
      </c>
      <c r="D71" s="38">
        <v>11322088</v>
      </c>
      <c r="E71" s="32">
        <v>53794</v>
      </c>
      <c r="F71" s="32">
        <v>55835</v>
      </c>
      <c r="G71" s="38">
        <v>109629</v>
      </c>
      <c r="H71" s="43">
        <v>9.6999999999999993</v>
      </c>
      <c r="I71" s="33">
        <v>9.6999999999999993</v>
      </c>
      <c r="J71" s="34">
        <v>9.6999999999999993</v>
      </c>
    </row>
    <row r="72" spans="1:12" s="1" customFormat="1" x14ac:dyDescent="0.3">
      <c r="A72" s="36">
        <v>2018</v>
      </c>
      <c r="B72" s="32">
        <v>5597906</v>
      </c>
      <c r="C72" s="32">
        <v>5778164</v>
      </c>
      <c r="D72" s="38">
        <v>11376070</v>
      </c>
      <c r="E72" s="41">
        <v>54057</v>
      </c>
      <c r="F72" s="32">
        <v>56588</v>
      </c>
      <c r="G72" s="38">
        <v>110645</v>
      </c>
      <c r="H72" s="43">
        <v>9.6999999999999993</v>
      </c>
      <c r="I72" s="33">
        <v>9.8000000000000007</v>
      </c>
      <c r="J72" s="34">
        <v>9.6999999999999993</v>
      </c>
    </row>
    <row r="73" spans="1:12" s="1" customFormat="1" x14ac:dyDescent="0.3">
      <c r="A73" s="36">
        <v>2019</v>
      </c>
      <c r="B73" s="41">
        <v>5628228</v>
      </c>
      <c r="C73" s="32">
        <v>5803178</v>
      </c>
      <c r="D73" s="38">
        <v>11431406</v>
      </c>
      <c r="E73" s="41">
        <v>53185</v>
      </c>
      <c r="F73" s="32">
        <v>55560</v>
      </c>
      <c r="G73" s="38">
        <v>108745</v>
      </c>
      <c r="H73" s="43">
        <v>9.4</v>
      </c>
      <c r="I73" s="33">
        <v>9.6</v>
      </c>
      <c r="J73" s="34">
        <v>9.5</v>
      </c>
    </row>
    <row r="74" spans="1:12" s="1" customFormat="1" x14ac:dyDescent="0.3">
      <c r="A74" s="36">
        <v>2020</v>
      </c>
      <c r="B74" s="32">
        <v>5660064</v>
      </c>
      <c r="C74" s="32">
        <v>5832577</v>
      </c>
      <c r="D74" s="38">
        <v>11492641</v>
      </c>
      <c r="E74" s="41">
        <v>62176</v>
      </c>
      <c r="F74" s="44">
        <v>64674</v>
      </c>
      <c r="G74" s="38">
        <v>126850</v>
      </c>
      <c r="H74" s="43">
        <v>11</v>
      </c>
      <c r="I74" s="45">
        <v>11.1</v>
      </c>
      <c r="J74" s="34">
        <v>11</v>
      </c>
    </row>
    <row r="75" spans="1:12" s="1" customFormat="1" x14ac:dyDescent="0.3">
      <c r="A75" s="36">
        <v>2021</v>
      </c>
      <c r="B75" s="41">
        <v>5677211</v>
      </c>
      <c r="C75" s="32">
        <v>5844027</v>
      </c>
      <c r="D75" s="38">
        <v>11521238</v>
      </c>
      <c r="E75" s="41">
        <v>56706</v>
      </c>
      <c r="F75" s="32">
        <v>55585</v>
      </c>
      <c r="G75" s="38">
        <v>112291</v>
      </c>
      <c r="H75" s="43">
        <v>10</v>
      </c>
      <c r="I75" s="33">
        <v>9.5</v>
      </c>
      <c r="J75" s="34">
        <v>9.6999999999999993</v>
      </c>
    </row>
    <row r="76" spans="1:12" s="1" customFormat="1" x14ac:dyDescent="0.3">
      <c r="A76" s="36">
        <v>2022</v>
      </c>
      <c r="B76" s="32">
        <v>5708902</v>
      </c>
      <c r="C76" s="32">
        <v>5875106</v>
      </c>
      <c r="D76" s="38">
        <v>11584008</v>
      </c>
      <c r="E76" s="41">
        <v>56861</v>
      </c>
      <c r="F76" s="32">
        <v>59519</v>
      </c>
      <c r="G76" s="38">
        <v>116380</v>
      </c>
      <c r="H76" s="43">
        <v>10</v>
      </c>
      <c r="I76" s="33">
        <v>10.1</v>
      </c>
      <c r="J76" s="34">
        <v>10</v>
      </c>
    </row>
    <row r="77" spans="1:12" ht="15" thickBot="1" x14ac:dyDescent="0.35">
      <c r="A77" s="37">
        <v>2023</v>
      </c>
      <c r="B77" s="42">
        <v>5761410</v>
      </c>
      <c r="C77" s="35">
        <v>5936147</v>
      </c>
      <c r="D77" s="39">
        <v>11697557</v>
      </c>
      <c r="E77" s="42" t="s">
        <v>15</v>
      </c>
      <c r="F77" s="35" t="s">
        <v>16</v>
      </c>
      <c r="G77" s="39" t="s">
        <v>17</v>
      </c>
      <c r="H77" s="48" t="s">
        <v>14</v>
      </c>
      <c r="I77" s="49" t="s">
        <v>14</v>
      </c>
      <c r="J77" s="50" t="s">
        <v>14</v>
      </c>
      <c r="K77" s="1"/>
      <c r="L77" s="1"/>
    </row>
    <row r="78" spans="1:12" ht="36.75" customHeight="1" x14ac:dyDescent="0.3">
      <c r="A78" s="51" t="s">
        <v>12</v>
      </c>
      <c r="B78" s="51"/>
      <c r="C78" s="51"/>
      <c r="D78" s="52"/>
      <c r="E78" s="52"/>
      <c r="F78" s="52"/>
      <c r="G78" s="52"/>
      <c r="H78" s="52"/>
      <c r="I78" s="52"/>
      <c r="J78" s="52"/>
    </row>
    <row r="79" spans="1:12" x14ac:dyDescent="0.3">
      <c r="A79" s="51" t="s">
        <v>8</v>
      </c>
      <c r="B79" s="51"/>
      <c r="C79" s="51"/>
      <c r="D79" s="52"/>
      <c r="E79" s="52"/>
      <c r="F79" s="52"/>
      <c r="G79" s="52"/>
      <c r="H79" s="52"/>
      <c r="I79" s="52"/>
      <c r="J79" s="52"/>
    </row>
    <row r="80" spans="1:12" s="1" customFormat="1" x14ac:dyDescent="0.3">
      <c r="A80" s="46"/>
      <c r="B80" s="46"/>
      <c r="C80" s="46"/>
      <c r="D80" s="47"/>
      <c r="E80" s="47"/>
      <c r="F80" s="47"/>
      <c r="G80" s="47"/>
      <c r="H80" s="47"/>
      <c r="I80" s="47"/>
      <c r="J80" s="47"/>
    </row>
    <row r="81" spans="1:11" x14ac:dyDescent="0.3">
      <c r="A81" s="1" t="s">
        <v>13</v>
      </c>
    </row>
    <row r="82" spans="1:11" x14ac:dyDescent="0.3">
      <c r="A82" s="3" t="s">
        <v>9</v>
      </c>
    </row>
    <row r="83" spans="1:11" x14ac:dyDescent="0.3">
      <c r="A83" s="3" t="s">
        <v>10</v>
      </c>
    </row>
    <row r="84" spans="1:11" x14ac:dyDescent="0.3">
      <c r="A84" s="3" t="s">
        <v>11</v>
      </c>
    </row>
    <row r="86" spans="1:11" x14ac:dyDescent="0.3">
      <c r="A86" s="1"/>
      <c r="K86" s="1"/>
    </row>
    <row r="87" spans="1:11" x14ac:dyDescent="0.3">
      <c r="A87" s="1"/>
      <c r="K87" s="1"/>
    </row>
    <row r="88" spans="1:11" x14ac:dyDescent="0.3">
      <c r="A88" s="1"/>
    </row>
    <row r="90" spans="1:11" x14ac:dyDescent="0.3">
      <c r="A90" s="1"/>
      <c r="K90" s="1"/>
    </row>
  </sheetData>
  <mergeCells count="6">
    <mergeCell ref="A78:J78"/>
    <mergeCell ref="A79:J79"/>
    <mergeCell ref="A2:A3"/>
    <mergeCell ref="B2:D2"/>
    <mergeCell ref="E2:G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1"/>
  <sheetViews>
    <sheetView workbookViewId="0">
      <selection activeCell="V31" sqref="V31"/>
    </sheetView>
  </sheetViews>
  <sheetFormatPr defaultColWidth="9.109375" defaultRowHeight="14.4" x14ac:dyDescent="0.3"/>
  <sheetData>
    <row r="1" spans="1:5" x14ac:dyDescent="0.3">
      <c r="A1" s="1"/>
      <c r="B1" s="1"/>
      <c r="C1" s="1"/>
      <c r="D1" s="1"/>
      <c r="E1" s="1"/>
    </row>
    <row r="2" spans="1:5" x14ac:dyDescent="0.3">
      <c r="A2" s="1"/>
      <c r="B2" s="1"/>
      <c r="C2" s="1"/>
      <c r="D2" s="1"/>
      <c r="E2" s="1"/>
    </row>
    <row r="3" spans="1:5" x14ac:dyDescent="0.3">
      <c r="A3" s="1"/>
      <c r="B3" s="1"/>
      <c r="C3" s="1"/>
      <c r="D3" s="1"/>
      <c r="E3" s="1"/>
    </row>
    <row r="4" spans="1:5" x14ac:dyDescent="0.3">
      <c r="A4" s="1"/>
      <c r="B4" s="1"/>
      <c r="C4" s="1"/>
      <c r="D4" s="1"/>
      <c r="E4" s="1"/>
    </row>
    <row r="5" spans="1:5" x14ac:dyDescent="0.3">
      <c r="A5" s="1"/>
      <c r="B5" s="1"/>
      <c r="C5" s="1"/>
      <c r="D5" s="1"/>
      <c r="E5" s="1"/>
    </row>
    <row r="6" spans="1:5" x14ac:dyDescent="0.3">
      <c r="A6" s="1"/>
      <c r="B6" s="1"/>
      <c r="C6" s="1"/>
      <c r="D6" s="1"/>
      <c r="E6" s="1"/>
    </row>
    <row r="7" spans="1:5" x14ac:dyDescent="0.3">
      <c r="A7" s="1"/>
      <c r="B7" s="1"/>
      <c r="C7" s="1"/>
      <c r="D7" s="1"/>
      <c r="E7" s="1"/>
    </row>
    <row r="8" spans="1:5" x14ac:dyDescent="0.3">
      <c r="A8" s="1"/>
      <c r="B8" s="1"/>
      <c r="C8" s="1"/>
      <c r="D8" s="1"/>
      <c r="E8" s="1"/>
    </row>
    <row r="9" spans="1:5" x14ac:dyDescent="0.3">
      <c r="A9" s="1"/>
      <c r="B9" s="1"/>
      <c r="C9" s="1"/>
      <c r="D9" s="1"/>
      <c r="E9" s="1"/>
    </row>
    <row r="10" spans="1:5" x14ac:dyDescent="0.3">
      <c r="A10" s="1"/>
      <c r="B10" s="1"/>
      <c r="C10" s="1"/>
      <c r="D10" s="1"/>
      <c r="E10" s="1"/>
    </row>
    <row r="11" spans="1:5" x14ac:dyDescent="0.3">
      <c r="A11" s="1"/>
      <c r="B11" s="1"/>
      <c r="C11" s="1"/>
      <c r="D11" s="1"/>
      <c r="E11" s="1"/>
    </row>
    <row r="12" spans="1:5" x14ac:dyDescent="0.3">
      <c r="A12" s="1"/>
      <c r="B12" s="1"/>
      <c r="C12" s="1"/>
      <c r="D12" s="1"/>
      <c r="E12" s="1"/>
    </row>
    <row r="13" spans="1:5" x14ac:dyDescent="0.3">
      <c r="A13" s="1"/>
      <c r="B13" s="1"/>
      <c r="C13" s="1"/>
      <c r="D13" s="1"/>
      <c r="E13" s="1"/>
    </row>
    <row r="14" spans="1:5" x14ac:dyDescent="0.3">
      <c r="A14" s="1"/>
      <c r="B14" s="1"/>
      <c r="C14" s="1"/>
      <c r="D14" s="1"/>
      <c r="E14" s="1"/>
    </row>
    <row r="15" spans="1:5" x14ac:dyDescent="0.3">
      <c r="A15" s="1"/>
      <c r="B15" s="1"/>
      <c r="C15" s="1"/>
      <c r="D15" s="1"/>
      <c r="E15" s="1"/>
    </row>
    <row r="16" spans="1:5" x14ac:dyDescent="0.3">
      <c r="A16" s="1"/>
      <c r="B16" s="1"/>
      <c r="C16" s="1"/>
      <c r="D16" s="1"/>
      <c r="E16" s="1"/>
    </row>
    <row r="17" spans="1:5" x14ac:dyDescent="0.3">
      <c r="A17" s="1"/>
      <c r="B17" s="1"/>
      <c r="C17" s="1"/>
      <c r="D17" s="1"/>
      <c r="E17" s="1"/>
    </row>
    <row r="18" spans="1:5" x14ac:dyDescent="0.3">
      <c r="A18" s="1"/>
      <c r="B18" s="1"/>
      <c r="C18" s="1"/>
      <c r="D18" s="1"/>
      <c r="E18" s="1"/>
    </row>
    <row r="19" spans="1:5" x14ac:dyDescent="0.3">
      <c r="A19" s="1"/>
      <c r="B19" s="1"/>
      <c r="C19" s="1"/>
      <c r="D19" s="1"/>
      <c r="E19" s="1"/>
    </row>
    <row r="20" spans="1:5" x14ac:dyDescent="0.3">
      <c r="A20" s="1"/>
      <c r="B20" s="1"/>
      <c r="C20" s="1"/>
      <c r="D20" s="1"/>
      <c r="E20" s="1"/>
    </row>
    <row r="21" spans="1:5" x14ac:dyDescent="0.3">
      <c r="A21" s="1"/>
      <c r="B21" s="1"/>
      <c r="C21" s="1"/>
      <c r="D21" s="1"/>
      <c r="E21" s="1"/>
    </row>
    <row r="22" spans="1:5" x14ac:dyDescent="0.3">
      <c r="A22" s="1"/>
      <c r="B22" s="1"/>
      <c r="C22" s="1"/>
      <c r="D22" s="1"/>
      <c r="E22" s="1"/>
    </row>
    <row r="23" spans="1:5" x14ac:dyDescent="0.3">
      <c r="A23" s="1"/>
      <c r="B23" s="1"/>
      <c r="C23" s="1"/>
      <c r="D23" s="1"/>
      <c r="E23" s="1"/>
    </row>
    <row r="24" spans="1:5" x14ac:dyDescent="0.3">
      <c r="A24" s="1"/>
      <c r="B24" s="1"/>
      <c r="C24" s="1"/>
      <c r="D24" s="1"/>
      <c r="E24" s="1"/>
    </row>
    <row r="25" spans="1:5" x14ac:dyDescent="0.3">
      <c r="A25" s="1"/>
      <c r="B25" s="1"/>
      <c r="C25" s="1"/>
      <c r="D25" s="1"/>
      <c r="E25" s="1"/>
    </row>
    <row r="26" spans="1:5" x14ac:dyDescent="0.3">
      <c r="A26" s="1"/>
      <c r="B26" s="1"/>
      <c r="C26" s="1"/>
      <c r="D26" s="1"/>
      <c r="E26" s="1"/>
    </row>
    <row r="27" spans="1:5" x14ac:dyDescent="0.3">
      <c r="A27" s="1"/>
      <c r="B27" s="1"/>
      <c r="C27" s="1"/>
      <c r="D27" s="1"/>
      <c r="E27" s="1"/>
    </row>
    <row r="28" spans="1:5" x14ac:dyDescent="0.3">
      <c r="A28" s="1"/>
      <c r="B28" s="1"/>
      <c r="C28" s="1"/>
      <c r="D28" s="1"/>
      <c r="E28" s="1"/>
    </row>
    <row r="29" spans="1:5" x14ac:dyDescent="0.3">
      <c r="A29" s="1"/>
      <c r="B29" s="1"/>
      <c r="C29" s="1"/>
      <c r="D29" s="1"/>
      <c r="E29" s="1"/>
    </row>
    <row r="30" spans="1:5" x14ac:dyDescent="0.3">
      <c r="A30" s="1"/>
      <c r="B30" s="1"/>
      <c r="C30" s="1"/>
      <c r="D30" s="1"/>
      <c r="E30" s="1"/>
    </row>
    <row r="31" spans="1:5" x14ac:dyDescent="0.3">
      <c r="A31" s="1"/>
      <c r="B31" s="1"/>
      <c r="C31" s="1"/>
      <c r="D31" s="1"/>
      <c r="E31" s="1"/>
    </row>
    <row r="32" spans="1:5" x14ac:dyDescent="0.3">
      <c r="A32" s="1"/>
      <c r="B32" s="1"/>
      <c r="C32" s="1"/>
      <c r="D32" s="1"/>
      <c r="E32" s="1"/>
    </row>
    <row r="33" spans="1:5" x14ac:dyDescent="0.3">
      <c r="A33" s="1"/>
      <c r="B33" s="1"/>
      <c r="C33" s="1"/>
      <c r="D33" s="1"/>
      <c r="E33" s="1"/>
    </row>
    <row r="34" spans="1:5" x14ac:dyDescent="0.3">
      <c r="A34" s="1"/>
      <c r="B34" s="1"/>
      <c r="C34" s="1"/>
      <c r="D34" s="1"/>
      <c r="E34" s="1"/>
    </row>
    <row r="35" spans="1:5" x14ac:dyDescent="0.3">
      <c r="A35" s="1"/>
      <c r="B35" s="1"/>
      <c r="C35" s="1"/>
      <c r="D35" s="1"/>
      <c r="E35" s="1"/>
    </row>
    <row r="36" spans="1:5" x14ac:dyDescent="0.3">
      <c r="A36" s="1"/>
      <c r="B36" s="1"/>
      <c r="C36" s="1"/>
      <c r="D36" s="1"/>
      <c r="E36" s="1"/>
    </row>
    <row r="37" spans="1:5" x14ac:dyDescent="0.3">
      <c r="A37" s="1"/>
      <c r="B37" s="1"/>
      <c r="C37" s="1"/>
      <c r="D37" s="1"/>
      <c r="E37" s="1"/>
    </row>
    <row r="38" spans="1:5" x14ac:dyDescent="0.3">
      <c r="A38" s="1"/>
      <c r="B38" s="1"/>
      <c r="C38" s="1"/>
      <c r="D38" s="1"/>
      <c r="E38" s="1"/>
    </row>
    <row r="39" spans="1:5" x14ac:dyDescent="0.3">
      <c r="A39" s="1"/>
      <c r="B39" s="1"/>
      <c r="C39" s="1"/>
      <c r="D39" s="1"/>
      <c r="E39" s="1"/>
    </row>
    <row r="40" spans="1:5" x14ac:dyDescent="0.3">
      <c r="A40" s="1"/>
      <c r="B40" s="1"/>
      <c r="C40" s="1"/>
      <c r="D40" s="1"/>
      <c r="E40" s="1"/>
    </row>
    <row r="41" spans="1:5" x14ac:dyDescent="0.3">
      <c r="A41" s="1"/>
      <c r="B41" s="1"/>
      <c r="C41" s="1"/>
      <c r="D41" s="1"/>
      <c r="E41" s="1"/>
    </row>
    <row r="42" spans="1:5" x14ac:dyDescent="0.3">
      <c r="A42" s="1"/>
      <c r="B42" s="1"/>
      <c r="C42" s="1"/>
      <c r="D42" s="1"/>
      <c r="E42" s="1"/>
    </row>
    <row r="43" spans="1:5" x14ac:dyDescent="0.3">
      <c r="A43" s="1"/>
      <c r="B43" s="1"/>
      <c r="C43" s="1"/>
      <c r="D43" s="1"/>
      <c r="E43" s="1"/>
    </row>
    <row r="44" spans="1:5" x14ac:dyDescent="0.3">
      <c r="A44" s="1"/>
      <c r="B44" s="1"/>
      <c r="C44" s="1"/>
      <c r="D44" s="1"/>
      <c r="E44" s="1"/>
    </row>
    <row r="45" spans="1:5" x14ac:dyDescent="0.3">
      <c r="A45" s="1"/>
      <c r="B45" s="1"/>
      <c r="C45" s="1"/>
      <c r="D45" s="1"/>
      <c r="E45" s="1"/>
    </row>
    <row r="46" spans="1:5" x14ac:dyDescent="0.3">
      <c r="A46" s="1"/>
      <c r="B46" s="1"/>
      <c r="C46" s="1"/>
      <c r="D46" s="1"/>
      <c r="E46" s="1"/>
    </row>
    <row r="47" spans="1:5" x14ac:dyDescent="0.3">
      <c r="A47" s="1"/>
      <c r="B47" s="1"/>
      <c r="C47" s="1"/>
      <c r="D47" s="1"/>
      <c r="E47" s="1"/>
    </row>
    <row r="48" spans="1:5" x14ac:dyDescent="0.3">
      <c r="A48" s="1"/>
      <c r="B48" s="1"/>
      <c r="C48" s="1"/>
      <c r="D48" s="1"/>
      <c r="E48" s="1"/>
    </row>
    <row r="49" spans="1:5" x14ac:dyDescent="0.3">
      <c r="A49" s="1"/>
      <c r="B49" s="1"/>
      <c r="C49" s="1"/>
      <c r="D49" s="1"/>
      <c r="E49" s="1"/>
    </row>
    <row r="50" spans="1:5" x14ac:dyDescent="0.3">
      <c r="A50" s="1"/>
      <c r="B50" s="1"/>
      <c r="C50" s="1"/>
      <c r="D50" s="1"/>
      <c r="E50" s="1"/>
    </row>
    <row r="51" spans="1:5" x14ac:dyDescent="0.3">
      <c r="A51" s="1"/>
      <c r="B51" s="1"/>
      <c r="C51" s="1"/>
      <c r="D51" s="1"/>
      <c r="E51" s="1"/>
    </row>
    <row r="52" spans="1:5" x14ac:dyDescent="0.3">
      <c r="A52" s="1"/>
      <c r="B52" s="1"/>
      <c r="C52" s="1"/>
      <c r="D52" s="1"/>
      <c r="E52" s="1"/>
    </row>
    <row r="53" spans="1:5" x14ac:dyDescent="0.3">
      <c r="A53" s="1"/>
      <c r="B53" s="1"/>
      <c r="C53" s="1"/>
      <c r="D53" s="1"/>
      <c r="E53" s="1"/>
    </row>
    <row r="54" spans="1:5" x14ac:dyDescent="0.3">
      <c r="A54" s="1"/>
      <c r="B54" s="1"/>
      <c r="C54" s="1"/>
      <c r="D54" s="1"/>
      <c r="E54" s="1"/>
    </row>
    <row r="55" spans="1:5" x14ac:dyDescent="0.3">
      <c r="A55" s="1"/>
      <c r="B55" s="1"/>
      <c r="C55" s="1"/>
      <c r="D55" s="1"/>
      <c r="E55" s="1"/>
    </row>
    <row r="56" spans="1:5" x14ac:dyDescent="0.3">
      <c r="A56" s="1"/>
      <c r="B56" s="1"/>
      <c r="C56" s="1"/>
      <c r="D56" s="1"/>
      <c r="E56" s="1"/>
    </row>
    <row r="57" spans="1:5" x14ac:dyDescent="0.3">
      <c r="A57" s="1"/>
      <c r="B57" s="1"/>
      <c r="C57" s="1"/>
      <c r="D57" s="1"/>
      <c r="E57" s="1"/>
    </row>
    <row r="58" spans="1:5" x14ac:dyDescent="0.3">
      <c r="A58" s="1"/>
      <c r="B58" s="1"/>
      <c r="C58" s="1"/>
      <c r="D58" s="1"/>
      <c r="E58" s="1"/>
    </row>
    <row r="59" spans="1:5" x14ac:dyDescent="0.3">
      <c r="A59" s="1"/>
      <c r="B59" s="1"/>
      <c r="C59" s="1"/>
      <c r="D59" s="1"/>
      <c r="E59" s="1"/>
    </row>
    <row r="60" spans="1:5" x14ac:dyDescent="0.3">
      <c r="A60" s="1"/>
      <c r="B60" s="1"/>
      <c r="C60" s="1"/>
      <c r="D60" s="1"/>
      <c r="E60" s="1"/>
    </row>
    <row r="61" spans="1:5" x14ac:dyDescent="0.3">
      <c r="A61" s="1"/>
      <c r="B61" s="1"/>
      <c r="C61" s="1"/>
      <c r="D61" s="1"/>
      <c r="E61" s="1"/>
    </row>
    <row r="62" spans="1:5" x14ac:dyDescent="0.3">
      <c r="A62" s="1"/>
      <c r="B62" s="1"/>
      <c r="C62" s="1"/>
      <c r="D62" s="1"/>
      <c r="E62" s="1"/>
    </row>
    <row r="63" spans="1:5" x14ac:dyDescent="0.3">
      <c r="A63" s="1"/>
      <c r="B63" s="1"/>
      <c r="C63" s="1"/>
      <c r="D63" s="1"/>
      <c r="E63" s="1"/>
    </row>
    <row r="64" spans="1:5" x14ac:dyDescent="0.3">
      <c r="A64" s="1"/>
      <c r="B64" s="1"/>
      <c r="C64" s="1"/>
      <c r="D64" s="1"/>
      <c r="E64" s="1"/>
    </row>
    <row r="65" spans="1:5" x14ac:dyDescent="0.3">
      <c r="A65" s="1"/>
      <c r="B65" s="1"/>
      <c r="C65" s="1"/>
      <c r="D65" s="1"/>
      <c r="E65" s="1"/>
    </row>
    <row r="66" spans="1:5" x14ac:dyDescent="0.3">
      <c r="A66" s="1"/>
      <c r="B66" s="1"/>
      <c r="C66" s="1"/>
      <c r="D66" s="1"/>
      <c r="E66" s="1"/>
    </row>
    <row r="67" spans="1:5" x14ac:dyDescent="0.3">
      <c r="A67" s="1"/>
      <c r="B67" s="1"/>
      <c r="C67" s="1"/>
      <c r="D67" s="1"/>
      <c r="E67" s="1"/>
    </row>
    <row r="68" spans="1:5" x14ac:dyDescent="0.3">
      <c r="A68" s="1"/>
      <c r="B68" s="1"/>
      <c r="C68" s="1"/>
      <c r="D68" s="1"/>
      <c r="E68" s="1"/>
    </row>
    <row r="69" spans="1:5" x14ac:dyDescent="0.3">
      <c r="A69" s="1"/>
      <c r="B69" s="1"/>
      <c r="C69" s="1"/>
      <c r="D69" s="1"/>
      <c r="E69" s="1"/>
    </row>
    <row r="70" spans="1:5" x14ac:dyDescent="0.3">
      <c r="A70" s="1"/>
      <c r="B70" s="1"/>
      <c r="C70" s="1"/>
      <c r="D70" s="1"/>
      <c r="E70" s="1"/>
    </row>
    <row r="71" spans="1:5" x14ac:dyDescent="0.3">
      <c r="A71" s="1"/>
      <c r="B71" s="1"/>
      <c r="C71" s="1"/>
      <c r="D71" s="1"/>
      <c r="E71"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Brutosterftecijfer</vt:lpstr>
      <vt:lpstr>Grafiek</vt:lpstr>
    </vt:vector>
  </TitlesOfParts>
  <Company>FOD/SPF Economie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 Cloë</dc:creator>
  <cp:lastModifiedBy>Bart VANDECAVEY</cp:lastModifiedBy>
  <dcterms:created xsi:type="dcterms:W3CDTF">2019-03-21T14:43:40Z</dcterms:created>
  <dcterms:modified xsi:type="dcterms:W3CDTF">2024-01-24T14:11:02Z</dcterms:modified>
</cp:coreProperties>
</file>