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0140" windowHeight="6345" tabRatio="523" activeTab="3"/>
  </bookViews>
  <sheets>
    <sheet name="Titels" sheetId="1" r:id="rId1"/>
    <sheet name="Omschrijven" sheetId="2" r:id="rId2"/>
    <sheet name="1" sheetId="3" r:id="rId3"/>
    <sheet name="2" sheetId="4" r:id="rId4"/>
    <sheet name="3" sheetId="5" r:id="rId5"/>
    <sheet name="4" sheetId="6" r:id="rId6"/>
    <sheet name="5" sheetId="7" r:id="rId7"/>
    <sheet name="6" sheetId="8" r:id="rId8"/>
  </sheets>
  <definedNames>
    <definedName name="_xlnm.Print_Area" localSheetId="2">'1'!$A$21:$L$82</definedName>
    <definedName name="_xlnm.Print_Area" localSheetId="3">'2'!$A$21:$L$48</definedName>
    <definedName name="_xlnm.Print_Area" localSheetId="4">'3'!$A$21:$H$78</definedName>
    <definedName name="_xlnm.Print_Area" localSheetId="5">'4'!$A$21:$N$53</definedName>
    <definedName name="_xlnm.Print_Area" localSheetId="6">'5'!$A$1:$J$44</definedName>
    <definedName name="_xlnm.Print_Area" localSheetId="7">'6'!$A$1:$F$27</definedName>
    <definedName name="_xlnm.Print_Area" localSheetId="0">'Titels'!$A$1:$M$19</definedName>
    <definedName name="_xlnm.Print_Titles" localSheetId="2">'1'!$1:$12</definedName>
    <definedName name="_xlnm.Print_Titles" localSheetId="3">'2'!$1:$12</definedName>
    <definedName name="_xlnm.Print_Titles" localSheetId="4">'3'!$1:$12</definedName>
    <definedName name="_xlnm.Print_Titles" localSheetId="5">'4'!$1:$12</definedName>
  </definedNames>
  <calcPr fullCalcOnLoad="1"/>
</workbook>
</file>

<file path=xl/sharedStrings.xml><?xml version="1.0" encoding="utf-8"?>
<sst xmlns="http://schemas.openxmlformats.org/spreadsheetml/2006/main" count="687" uniqueCount="97">
  <si>
    <t>Période</t>
  </si>
  <si>
    <t>-</t>
  </si>
  <si>
    <t>b)</t>
  </si>
  <si>
    <t>Financieringshuur</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</si>
  <si>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</si>
  <si>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</si>
  <si>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</si>
  <si>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</si>
  <si>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</si>
  <si>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</si>
  <si>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</si>
  <si>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</si>
  <si>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</si>
  <si>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T4. Financieringshuur</t>
  </si>
  <si>
    <t>T4.1.1 Productie</t>
  </si>
  <si>
    <t>Aantal contracten</t>
  </si>
  <si>
    <t>Productie</t>
  </si>
  <si>
    <t>Verleende kredieten in de loop van de halfjaren</t>
  </si>
  <si>
    <t>Periode</t>
  </si>
  <si>
    <t>TOTAAL</t>
  </si>
  <si>
    <t>Krediet-instellingen</t>
  </si>
  <si>
    <t>Andere instellingen
&amp; erkende verkopers</t>
  </si>
  <si>
    <t>Productie van financieringshuur</t>
  </si>
  <si>
    <t>Aantal aangevers</t>
  </si>
  <si>
    <t>T4.1 Algemene resultaten</t>
  </si>
  <si>
    <t>T4.1.2 Schuldmassa</t>
  </si>
  <si>
    <t>Aantal uitstaande contracten</t>
  </si>
  <si>
    <t>Schuldmassa</t>
  </si>
  <si>
    <t>T4.1.2.1 Aantal uitstaande contracten en verschuldigde saldi op het einde van de halfjaren</t>
  </si>
  <si>
    <t>Verschuldigde saldi op het einde van het halfjaar</t>
  </si>
  <si>
    <t>Verleende kredieten in de loop van het halfjaar</t>
  </si>
  <si>
    <t>INDEXCIJFERS</t>
  </si>
  <si>
    <t>Schuldvorderingen die nog onder "dubieuze debiteuren" in de boekhouding van de kredietverstrekkers zijn opgenomen</t>
  </si>
  <si>
    <t>Achterstallige contracten volgens het gegevensbestand van de NBB</t>
  </si>
  <si>
    <t>Niet vereffende saldi op het einde van het halfjaar</t>
  </si>
  <si>
    <t>Achterstallig of eisbaar bedrag</t>
  </si>
  <si>
    <t>T4.2 Productie</t>
  </si>
  <si>
    <t>T4.2.1.1.1 TOTAAL</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</si>
  <si>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</si>
  <si>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</si>
  <si>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</si>
  <si>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</si>
  <si>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</si>
  <si>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</si>
  <si>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</si>
  <si>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</si>
  <si>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</si>
  <si>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</si>
  <si>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</si>
  <si>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</si>
  <si>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Aard der goederen</t>
  </si>
  <si>
    <t>Waarde van het verleende krediet</t>
  </si>
  <si>
    <t>Proportionele indeling</t>
  </si>
  <si>
    <t>Gemiddeld bedrag</t>
  </si>
  <si>
    <t>Motorvoertuigen, bestelwagens en motorhomes</t>
  </si>
  <si>
    <t>a) nieuwe</t>
  </si>
  <si>
    <t>b) gebruikte</t>
  </si>
  <si>
    <t>Caravans en starcaravans</t>
  </si>
  <si>
    <t>Moto's, scooters, bromfietsen, rijwielen</t>
  </si>
  <si>
    <t>Textielwaren, bontartikelen, kleiding</t>
  </si>
  <si>
    <t>Boeken</t>
  </si>
  <si>
    <t>Meubelen, matrassen, meubileringstextiel en tapijten</t>
  </si>
  <si>
    <t>Huishoudtoestellen en huishoudelijke verwarmingstoestellen</t>
  </si>
  <si>
    <t>Hifi-apparatuur, radio- en televisietoestellen, en audiovisuele apparatuur</t>
  </si>
  <si>
    <t>Compunterapparatuur voor huisgebruik</t>
  </si>
  <si>
    <t>Andere</t>
  </si>
  <si>
    <t>T4.1.1.2 Indexcijfers (basis 1994 = 100)</t>
  </si>
  <si>
    <t>T4.2.1.1 Verdeling van de contracten gefinancierd in de loop van het halfjaar naar duur en waardeklasse</t>
  </si>
  <si>
    <t>T4.2.1.2 Verdeling naar de aard der goederen of diensten en de categorie van de kredietverleners</t>
  </si>
  <si>
    <t>van 21.318,86 tot 37.184,03 €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</si>
  <si>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 </t>
    </r>
    <r>
      <rPr>
        <sz val="9"/>
        <rFont val="Arial"/>
        <family val="2"/>
      </rPr>
      <t>».</t>
    </r>
  </si>
  <si>
    <t>Munteenheid</t>
  </si>
  <si>
    <t>13 tot 18 maanden</t>
  </si>
  <si>
    <t>19 tot 24 maanden</t>
  </si>
  <si>
    <t>25 tot 36 maanden</t>
  </si>
  <si>
    <t>37 tot 48 maanden</t>
  </si>
  <si>
    <t>49 tot 60 maanden</t>
  </si>
  <si>
    <t>61 tot 84 maanden</t>
  </si>
  <si>
    <t>&gt; 84 maanden</t>
  </si>
  <si>
    <r>
      <t xml:space="preserve">£ </t>
    </r>
    <r>
      <rPr>
        <sz val="8"/>
        <rFont val="Arial"/>
        <family val="2"/>
      </rPr>
      <t>12 maanden</t>
    </r>
  </si>
  <si>
    <t xml:space="preserve">T4.1.2.2 Schuldvorderingen van de in gebreke gebleven schuldenaars </t>
  </si>
  <si>
    <t>Elke kredietovereenkomst, ongeacht de benaming of de vorm, waarbij de ene partij zich ertoe verbindt de andere het genot van een lichamelijk roerend goed te verschaffen tegen een bepaalde prijs, die de laatstgenoemde zich verbindt periodiek te betalen en waarin, eveneens expliciet of stilzwijgend, een koopaanbod is vervat. Voor de toepassing van deze wet wordt de verhuurder beschouwd als kredietgever.                (Cf. Wet van  12 juni 1991 op het consumentenkrediet, art.1 10°).</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</si>
  <si>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</si>
  <si>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</si>
  <si>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</si>
  <si>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</si>
  <si>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</si>
  <si>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</si>
  <si>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</si>
  <si>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</si>
  <si>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De « erkende verkopen » hebben als activiteit het toekennen van kredieten maar onder vorm van verkopen en/of financieringshuur.</t>
  </si>
  <si>
    <t>(volgens de critera vermeld in het KB van 20.11.1992)</t>
  </si>
  <si>
    <t xml:space="preserve">       -</t>
  </si>
  <si>
    <t xml:space="preserve">          -</t>
  </si>
  <si>
    <t>T4.1.1.1 Aantal contracten en waarde van de verleende kredieten in de loop van de halfjaren</t>
  </si>
  <si>
    <t>Consumentenkrediet</t>
  </si>
  <si>
    <t>T4.2.1 Resultaten van het 2de halfjaar 2016</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</si>
</sst>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_-* #,##0;\-* #,##0;_-* &quot;-&quot;;_-@_-"/>
    <numFmt numFmtId="215" formatCode="_-* #,##0.0\ _F_B_-;\-* #,##0.0\ _F_B_-;_-* &quot;-&quot;??\ _F_B_-;_-@_-"/>
    <numFmt numFmtId="216" formatCode="_-* #,##0\ _F_B_-;\-* #,##0\ _F_B_-;_-* &quot;-&quot;??\ _F_B_-;_-@_-"/>
    <numFmt numFmtId="217" formatCode="#\ ##0;\(#\ ##0\);&quot;-&quot;"/>
    <numFmt numFmtId="218" formatCode="#,##0__;\(#,##0__\);&quot;-&quot;"/>
    <numFmt numFmtId="219" formatCode="mmm/yyyy"/>
    <numFmt numFmtId="220" formatCode="_-* #.##0\ _F_B_-;\-* #.##0\ _F_B_-;_-* &quot;-&quot;??\ _F_B_-;_-@_-"/>
    <numFmt numFmtId="221" formatCode="#.##0__"/>
  </numFmts>
  <fonts count="65">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sz val="14"/>
      <name val="Webdings"/>
      <family val="1"/>
    </font>
    <font>
      <b/>
      <i/>
      <sz val="8"/>
      <name val="Arial"/>
      <family val="2"/>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32"/>
      <name val="Arial"/>
      <family val="0"/>
    </font>
    <font>
      <sz val="16"/>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style="thick">
        <color indexed="9"/>
      </left>
      <right style="thick">
        <color indexed="9"/>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hair"/>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2">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Fill="1" applyBorder="1" applyAlignment="1">
      <alignment horizontal="left" vertical="center"/>
    </xf>
    <xf numFmtId="0" fontId="10"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190" fontId="6" fillId="0" borderId="0" xfId="0" applyNumberFormat="1" applyFont="1" applyAlignment="1">
      <alignment vertical="center"/>
    </xf>
    <xf numFmtId="0" fontId="3" fillId="0" borderId="0" xfId="0" applyFont="1" applyFill="1" applyBorder="1" applyAlignment="1">
      <alignment vertical="center"/>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5" fillId="0" borderId="0" xfId="0" applyFont="1" applyFill="1" applyBorder="1" applyAlignment="1">
      <alignment vertical="center"/>
    </xf>
    <xf numFmtId="0" fontId="0" fillId="0" borderId="0"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6" xfId="0" applyFont="1" applyBorder="1" applyAlignment="1">
      <alignment vertical="center"/>
    </xf>
    <xf numFmtId="0" fontId="0" fillId="0" borderId="12"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190" fontId="0" fillId="33" borderId="0" xfId="0" applyNumberFormat="1" applyFont="1" applyFill="1" applyAlignment="1">
      <alignment horizontal="right" vertical="center"/>
    </xf>
    <xf numFmtId="0" fontId="2" fillId="0" borderId="12" xfId="0" applyFont="1" applyFill="1" applyBorder="1" applyAlignment="1">
      <alignment vertical="top"/>
    </xf>
    <xf numFmtId="190" fontId="6" fillId="0" borderId="0" xfId="0" applyNumberFormat="1" applyFont="1" applyBorder="1" applyAlignment="1">
      <alignment horizontal="center" vertical="center"/>
    </xf>
    <xf numFmtId="0" fontId="7" fillId="0" borderId="17" xfId="0" applyFont="1" applyBorder="1" applyAlignment="1">
      <alignment horizontal="center" vertical="center"/>
    </xf>
    <xf numFmtId="188" fontId="6" fillId="0" borderId="17" xfId="0" applyNumberFormat="1" applyFont="1" applyBorder="1" applyAlignment="1">
      <alignment horizontal="center" vertical="center"/>
    </xf>
    <xf numFmtId="190" fontId="7" fillId="0" borderId="17" xfId="0" applyNumberFormat="1" applyFont="1" applyBorder="1" applyAlignment="1">
      <alignment vertical="center"/>
    </xf>
    <xf numFmtId="190" fontId="6" fillId="0" borderId="17" xfId="0" applyNumberFormat="1" applyFont="1" applyBorder="1" applyAlignment="1">
      <alignment horizontal="center" vertical="center"/>
    </xf>
    <xf numFmtId="190" fontId="6" fillId="0" borderId="17" xfId="0" applyNumberFormat="1" applyFont="1" applyBorder="1" applyAlignment="1">
      <alignment vertical="center"/>
    </xf>
    <xf numFmtId="0" fontId="6" fillId="0" borderId="0" xfId="0" applyFont="1" applyBorder="1" applyAlignment="1">
      <alignment horizontal="center" wrapText="1"/>
    </xf>
    <xf numFmtId="202" fontId="6" fillId="0" borderId="0" xfId="59" applyNumberFormat="1" applyFont="1" applyBorder="1" applyAlignment="1">
      <alignment horizontal="right" vertical="center"/>
    </xf>
    <xf numFmtId="202" fontId="6" fillId="0" borderId="12" xfId="59" applyNumberFormat="1" applyFont="1" applyBorder="1" applyAlignment="1">
      <alignment horizontal="right" vertical="center"/>
    </xf>
    <xf numFmtId="190" fontId="6" fillId="0" borderId="0" xfId="0" applyNumberFormat="1" applyFont="1" applyBorder="1" applyAlignment="1">
      <alignment horizontal="right" vertical="center"/>
    </xf>
    <xf numFmtId="190" fontId="6" fillId="0" borderId="12" xfId="0" applyNumberFormat="1" applyFont="1" applyBorder="1" applyAlignment="1">
      <alignment horizontal="right" vertical="center"/>
    </xf>
    <xf numFmtId="0" fontId="16" fillId="0" borderId="0" xfId="0" applyFont="1" applyBorder="1" applyAlignment="1">
      <alignment horizontal="center" vertical="center"/>
    </xf>
    <xf numFmtId="0" fontId="7" fillId="0" borderId="12" xfId="0" applyFont="1" applyBorder="1" applyAlignment="1">
      <alignment horizontal="centerContinuous" vertical="center"/>
    </xf>
    <xf numFmtId="0" fontId="7" fillId="0" borderId="15" xfId="0" applyFont="1" applyBorder="1" applyAlignment="1">
      <alignment horizontal="centerContinuous" vertical="center"/>
    </xf>
    <xf numFmtId="177" fontId="7" fillId="0" borderId="17" xfId="0" applyNumberFormat="1" applyFont="1" applyBorder="1" applyAlignment="1">
      <alignment vertical="center"/>
    </xf>
    <xf numFmtId="177" fontId="6" fillId="0" borderId="17" xfId="0" applyNumberFormat="1" applyFont="1" applyBorder="1" applyAlignment="1">
      <alignment vertical="center"/>
    </xf>
    <xf numFmtId="0" fontId="7" fillId="0" borderId="14" xfId="0" applyFont="1" applyBorder="1" applyAlignment="1">
      <alignment horizontal="centerContinuous" vertical="center"/>
    </xf>
    <xf numFmtId="0" fontId="7" fillId="0" borderId="0" xfId="0" applyFont="1" applyBorder="1" applyAlignment="1">
      <alignment horizontal="center" textRotation="90"/>
    </xf>
    <xf numFmtId="0" fontId="6" fillId="0" borderId="0" xfId="0" applyFont="1" applyBorder="1" applyAlignment="1">
      <alignment horizontal="centerContinuous" wrapText="1"/>
    </xf>
    <xf numFmtId="0" fontId="6" fillId="0" borderId="18" xfId="0" applyFont="1" applyBorder="1" applyAlignment="1">
      <alignment horizontal="center" wrapText="1"/>
    </xf>
    <xf numFmtId="216" fontId="6" fillId="0" borderId="0" xfId="42" applyNumberFormat="1" applyFont="1" applyBorder="1" applyAlignment="1">
      <alignment vertical="center"/>
    </xf>
    <xf numFmtId="216" fontId="7" fillId="0" borderId="0" xfId="42" applyNumberFormat="1" applyFont="1" applyBorder="1" applyAlignment="1">
      <alignment vertical="center"/>
    </xf>
    <xf numFmtId="216" fontId="6" fillId="0" borderId="0" xfId="42" applyNumberFormat="1" applyFont="1" applyBorder="1" applyAlignment="1">
      <alignment horizontal="center" vertical="center"/>
    </xf>
    <xf numFmtId="190" fontId="7" fillId="0" borderId="0" xfId="0" applyNumberFormat="1" applyFont="1" applyBorder="1" applyAlignment="1">
      <alignment horizontal="center" vertical="center"/>
    </xf>
    <xf numFmtId="190" fontId="13" fillId="33" borderId="0" xfId="0" applyNumberFormat="1" applyFont="1" applyFill="1" applyAlignment="1">
      <alignment horizontal="right"/>
    </xf>
    <xf numFmtId="0" fontId="13" fillId="33" borderId="0" xfId="0" applyFont="1" applyFill="1" applyAlignment="1">
      <alignment vertical="center"/>
    </xf>
    <xf numFmtId="0" fontId="7"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0" fillId="0" borderId="0" xfId="0" applyAlignment="1">
      <alignment/>
    </xf>
    <xf numFmtId="0" fontId="21" fillId="0" borderId="0" xfId="0" applyFont="1" applyAlignment="1">
      <alignment vertical="top"/>
    </xf>
    <xf numFmtId="0" fontId="21" fillId="0" borderId="0" xfId="0" applyFont="1" applyBorder="1" applyAlignment="1">
      <alignment vertical="top"/>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2" xfId="0" applyFont="1" applyFill="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190" fontId="7" fillId="33" borderId="0" xfId="0" applyNumberFormat="1" applyFont="1" applyFill="1" applyBorder="1" applyAlignment="1">
      <alignment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0" fillId="0" borderId="10" xfId="0" applyBorder="1" applyAlignment="1">
      <alignment/>
    </xf>
    <xf numFmtId="0" fontId="7" fillId="0" borderId="0" xfId="0" applyFont="1" applyBorder="1" applyAlignment="1">
      <alignment horizontal="center" wrapText="1"/>
    </xf>
    <xf numFmtId="0" fontId="7" fillId="0" borderId="0" xfId="0" applyFont="1" applyBorder="1" applyAlignment="1">
      <alignment horizontal="centerContinuous" wrapText="1"/>
    </xf>
    <xf numFmtId="0" fontId="4" fillId="0" borderId="12" xfId="0" applyFont="1" applyFill="1" applyBorder="1" applyAlignment="1">
      <alignment horizontal="left" vertical="top" indent="2"/>
    </xf>
    <xf numFmtId="188" fontId="7" fillId="0" borderId="0" xfId="0" applyNumberFormat="1" applyFont="1" applyBorder="1" applyAlignment="1">
      <alignment horizontal="left" vertical="center"/>
    </xf>
    <xf numFmtId="190" fontId="7" fillId="0" borderId="0" xfId="0" applyNumberFormat="1" applyFont="1" applyBorder="1" applyAlignment="1">
      <alignment horizontal="right" vertical="center"/>
    </xf>
    <xf numFmtId="202" fontId="7" fillId="0" borderId="0" xfId="59" applyNumberFormat="1" applyFont="1" applyBorder="1" applyAlignment="1">
      <alignment horizontal="right" vertical="center"/>
    </xf>
    <xf numFmtId="217" fontId="6" fillId="0" borderId="0" xfId="0" applyNumberFormat="1" applyFont="1" applyBorder="1" applyAlignment="1">
      <alignment vertical="center"/>
    </xf>
    <xf numFmtId="217" fontId="6" fillId="0" borderId="17" xfId="0" applyNumberFormat="1" applyFont="1" applyBorder="1" applyAlignment="1">
      <alignment vertical="center"/>
    </xf>
    <xf numFmtId="217" fontId="6" fillId="0" borderId="0" xfId="0" applyNumberFormat="1" applyFont="1" applyBorder="1" applyAlignment="1">
      <alignment horizontal="center" vertical="center"/>
    </xf>
    <xf numFmtId="217" fontId="6" fillId="0" borderId="17" xfId="0" applyNumberFormat="1" applyFont="1" applyBorder="1" applyAlignment="1">
      <alignment horizontal="center" vertical="center"/>
    </xf>
    <xf numFmtId="216" fontId="6" fillId="0" borderId="0" xfId="42" applyNumberFormat="1" applyFont="1" applyBorder="1" applyAlignment="1" quotePrefix="1">
      <alignment horizontal="center" vertical="center"/>
    </xf>
    <xf numFmtId="216" fontId="7" fillId="0" borderId="0" xfId="42" applyNumberFormat="1" applyFont="1" applyBorder="1" applyAlignment="1" quotePrefix="1">
      <alignment horizontal="center" vertical="center"/>
    </xf>
    <xf numFmtId="190" fontId="7" fillId="0" borderId="0" xfId="0" applyNumberFormat="1" applyFont="1" applyBorder="1" applyAlignment="1" quotePrefix="1">
      <alignment horizontal="center" vertical="center"/>
    </xf>
    <xf numFmtId="190" fontId="7" fillId="0" borderId="13" xfId="0" applyNumberFormat="1" applyFont="1" applyBorder="1" applyAlignment="1">
      <alignment horizontal="center" vertical="center"/>
    </xf>
    <xf numFmtId="217" fontId="6" fillId="0" borderId="0" xfId="0" applyNumberFormat="1" applyFont="1" applyBorder="1" applyAlignment="1">
      <alignment horizontal="right" vertical="center"/>
    </xf>
    <xf numFmtId="217" fontId="7" fillId="0" borderId="0" xfId="0" applyNumberFormat="1" applyFont="1" applyBorder="1" applyAlignment="1">
      <alignment horizontal="right" vertical="center"/>
    </xf>
    <xf numFmtId="218" fontId="7" fillId="0" borderId="0" xfId="0" applyNumberFormat="1" applyFont="1" applyAlignment="1">
      <alignment vertical="center"/>
    </xf>
    <xf numFmtId="218" fontId="6" fillId="0" borderId="0" xfId="0" applyNumberFormat="1" applyFont="1" applyAlignment="1">
      <alignment vertical="center"/>
    </xf>
    <xf numFmtId="218" fontId="6" fillId="0" borderId="0" xfId="0" applyNumberFormat="1" applyFont="1" applyAlignment="1">
      <alignment vertical="center"/>
    </xf>
    <xf numFmtId="218" fontId="7" fillId="0" borderId="16" xfId="0" applyNumberFormat="1" applyFont="1" applyBorder="1" applyAlignment="1">
      <alignment vertical="center"/>
    </xf>
    <xf numFmtId="177" fontId="6" fillId="0" borderId="0" xfId="0" applyNumberFormat="1" applyFont="1" applyBorder="1" applyAlignment="1">
      <alignment horizontal="center" vertical="center"/>
    </xf>
    <xf numFmtId="0" fontId="23" fillId="0" borderId="0" xfId="53" applyBorder="1" applyAlignment="1" applyProtection="1">
      <alignment horizontal="left"/>
      <protection/>
    </xf>
    <xf numFmtId="0" fontId="13" fillId="33" borderId="0" xfId="0" applyFont="1" applyFill="1" applyAlignment="1">
      <alignment horizontal="left" vertical="center" wrapText="1"/>
    </xf>
    <xf numFmtId="190" fontId="13" fillId="33" borderId="19" xfId="0" applyNumberFormat="1" applyFont="1" applyFill="1"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3" fillId="33" borderId="0" xfId="0" applyFont="1" applyFill="1" applyAlignment="1">
      <alignment horizontal="left" vertical="center"/>
    </xf>
    <xf numFmtId="0" fontId="13" fillId="33" borderId="19"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19"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8" fillId="0" borderId="0" xfId="0" applyFont="1" applyAlignment="1">
      <alignment horizontal="left" vertical="center" wrapText="1"/>
    </xf>
    <xf numFmtId="0" fontId="6" fillId="0" borderId="20" xfId="0" applyFont="1" applyBorder="1" applyAlignment="1">
      <alignment horizontal="center" vertical="center"/>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67"/>
          <c:w val="0.973"/>
          <c:h val="0.90375"/>
        </c:manualLayout>
      </c:layout>
      <c:scatterChart>
        <c:scatterStyle val="lineMarker"/>
        <c:varyColors val="0"/>
        <c:ser>
          <c:idx val="0"/>
          <c:order val="0"/>
          <c:tx>
            <c:strRef>
              <c:f>2!$G$9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2!$B$13:$B$58</c:f>
              <c:strCache>
                <c:ptCount val="46"/>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strCache>
            </c:strRef>
          </c:xVal>
          <c:yVal>
            <c:numRef>
              <c:f>2!$G$13:$G$58</c:f>
              <c:numCache>
                <c:ptCount val="46"/>
                <c:pt idx="0">
                  <c:v>101.79589949129027</c:v>
                </c:pt>
                <c:pt idx="1">
                  <c:v>98.20410050870973</c:v>
                </c:pt>
                <c:pt idx="2">
                  <c:v>68.3867735470942</c:v>
                </c:pt>
                <c:pt idx="3">
                  <c:v>62.70232773238785</c:v>
                </c:pt>
                <c:pt idx="4">
                  <c:v>57.27609064282411</c:v>
                </c:pt>
                <c:pt idx="5">
                  <c:v>82.13349776476029</c:v>
                </c:pt>
                <c:pt idx="6">
                  <c:v>87.625250501002</c:v>
                </c:pt>
                <c:pt idx="7">
                  <c:v>115.85864035763835</c:v>
                </c:pt>
                <c:pt idx="8">
                  <c:v>115.985817789425</c:v>
                </c:pt>
                <c:pt idx="9">
                  <c:v>131.84445814706336</c:v>
                </c:pt>
                <c:pt idx="10">
                  <c:v>116.93772159704024</c:v>
                </c:pt>
                <c:pt idx="11">
                  <c:v>138.62725450901803</c:v>
                </c:pt>
                <c:pt idx="12">
                  <c:v>120.58732850316017</c:v>
                </c:pt>
                <c:pt idx="13">
                  <c:v>3.0445506397410207</c:v>
                </c:pt>
                <c:pt idx="14">
                  <c:v>1.53769076614768</c:v>
                </c:pt>
                <c:pt idx="15">
                  <c:v>1.3103129335594266</c:v>
                </c:pt>
                <c:pt idx="16">
                  <c:v>1.260212733158625</c:v>
                </c:pt>
                <c:pt idx="17">
                  <c:v>0.9827347001695699</c:v>
                </c:pt>
                <c:pt idx="18">
                  <c:v>0.8362879605364575</c:v>
                </c:pt>
                <c:pt idx="19">
                  <c:v>0.6397410205025436</c:v>
                </c:pt>
                <c:pt idx="20">
                  <c:v>0.7168182518883922</c:v>
                </c:pt>
                <c:pt idx="21">
                  <c:v>0.8170186526899954</c:v>
                </c:pt>
                <c:pt idx="22">
                  <c:v>0.9557576691845229</c:v>
                </c:pt>
                <c:pt idx="23">
                  <c:v>1.529983043009095</c:v>
                </c:pt>
                <c:pt idx="24">
                  <c:v>0.8285802373978727</c:v>
                </c:pt>
                <c:pt idx="25">
                  <c:v>0</c:v>
                </c:pt>
                <c:pt idx="26">
                  <c:v>0.9326344997687683</c:v>
                </c:pt>
                <c:pt idx="27">
                  <c:v>0.8247263758285802</c:v>
                </c:pt>
                <c:pt idx="28">
                  <c:v>0.9673192538924001</c:v>
                </c:pt>
                <c:pt idx="29">
                  <c:v>0.751503006012024</c:v>
                </c:pt>
                <c:pt idx="30">
                  <c:v>0.7437952828734392</c:v>
                </c:pt>
                <c:pt idx="31">
                  <c:v>0.9326344997687683</c:v>
                </c:pt>
                <c:pt idx="32">
                  <c:v>1.2062586711885308</c:v>
                </c:pt>
                <c:pt idx="33">
                  <c:v>1.1869893633420687</c:v>
                </c:pt>
                <c:pt idx="34">
                  <c:v>1.2024048096192386</c:v>
                </c:pt>
                <c:pt idx="35">
                  <c:v>0.9904424233081548</c:v>
                </c:pt>
                <c:pt idx="36">
                  <c:v>0.778480036997071</c:v>
                </c:pt>
                <c:pt idx="37">
                  <c:v>0.7091105287498073</c:v>
                </c:pt>
                <c:pt idx="38">
                  <c:v>0</c:v>
                </c:pt>
                <c:pt idx="39">
                  <c:v>0</c:v>
                </c:pt>
                <c:pt idx="40">
                  <c:v>0</c:v>
                </c:pt>
                <c:pt idx="41">
                  <c:v>0</c:v>
                </c:pt>
                <c:pt idx="42">
                  <c:v>0</c:v>
                </c:pt>
                <c:pt idx="43">
                  <c:v>0</c:v>
                </c:pt>
                <c:pt idx="44">
                  <c:v>0</c:v>
                </c:pt>
                <c:pt idx="45">
                  <c:v>0</c:v>
                </c:pt>
              </c:numCache>
            </c:numRef>
          </c:yVal>
          <c:smooth val="0"/>
        </c:ser>
        <c:ser>
          <c:idx val="1"/>
          <c:order val="1"/>
          <c:tx>
            <c:strRef>
              <c:f>2!$J$9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2!$B$13:$B$58</c:f>
              <c:strCache>
                <c:ptCount val="46"/>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strCache>
            </c:strRef>
          </c:xVal>
          <c:yVal>
            <c:numRef>
              <c:f>2!$J$13:$J$58</c:f>
              <c:numCache>
                <c:ptCount val="46"/>
                <c:pt idx="0">
                  <c:v>116.55643868918602</c:v>
                </c:pt>
                <c:pt idx="1">
                  <c:v>83.44356131081398</c:v>
                </c:pt>
                <c:pt idx="2">
                  <c:v>33.54626405559627</c:v>
                </c:pt>
                <c:pt idx="3">
                  <c:v>30.90479616813668</c:v>
                </c:pt>
                <c:pt idx="4">
                  <c:v>31.02212307202982</c:v>
                </c:pt>
                <c:pt idx="5">
                  <c:v>42.310528171246126</c:v>
                </c:pt>
                <c:pt idx="6">
                  <c:v>45.809650165647795</c:v>
                </c:pt>
                <c:pt idx="7">
                  <c:v>59.53055893202491</c:v>
                </c:pt>
                <c:pt idx="8">
                  <c:v>63.977415405078084</c:v>
                </c:pt>
                <c:pt idx="9">
                  <c:v>78.28329053588925</c:v>
                </c:pt>
                <c:pt idx="10">
                  <c:v>74.9691145055088</c:v>
                </c:pt>
                <c:pt idx="11">
                  <c:v>83.19433629957616</c:v>
                </c:pt>
                <c:pt idx="12">
                  <c:v>80.59435557176013</c:v>
                </c:pt>
                <c:pt idx="13">
                  <c:v>47.707882600464636</c:v>
                </c:pt>
                <c:pt idx="14">
                  <c:v>51.58760067993999</c:v>
                </c:pt>
                <c:pt idx="15">
                  <c:v>45.41063158059913</c:v>
                </c:pt>
                <c:pt idx="16">
                  <c:v>47.933992262741086</c:v>
                </c:pt>
                <c:pt idx="17">
                  <c:v>40.9134938392032</c:v>
                </c:pt>
                <c:pt idx="18">
                  <c:v>33.457478265129886</c:v>
                </c:pt>
                <c:pt idx="19">
                  <c:v>26.707642093223175</c:v>
                </c:pt>
                <c:pt idx="20">
                  <c:v>28.716819865657914</c:v>
                </c:pt>
                <c:pt idx="21">
                  <c:v>31.981814497712957</c:v>
                </c:pt>
                <c:pt idx="22">
                  <c:v>36.79935762947385</c:v>
                </c:pt>
                <c:pt idx="23">
                  <c:v>58.427820601492215</c:v>
                </c:pt>
                <c:pt idx="24">
                  <c:v>32.79835924583823</c:v>
                </c:pt>
                <c:pt idx="25">
                  <c:v>14.335121996937266</c:v>
                </c:pt>
                <c:pt idx="26">
                  <c:v>40.0971464844856</c:v>
                </c:pt>
                <c:pt idx="27">
                  <c:v>37.88183167365994</c:v>
                </c:pt>
                <c:pt idx="28">
                  <c:v>41.02610229206725</c:v>
                </c:pt>
                <c:pt idx="29">
                  <c:v>35.926564732589185</c:v>
                </c:pt>
                <c:pt idx="30">
                  <c:v>36.05246583697454</c:v>
                </c:pt>
                <c:pt idx="31">
                  <c:v>40.638991388550004</c:v>
                </c:pt>
                <c:pt idx="32">
                  <c:v>50.278209454991504</c:v>
                </c:pt>
                <c:pt idx="33">
                  <c:v>46.38977017586802</c:v>
                </c:pt>
                <c:pt idx="34">
                  <c:v>47.85525921036213</c:v>
                </c:pt>
                <c:pt idx="35">
                  <c:v>40.37980935806058</c:v>
                </c:pt>
                <c:pt idx="36">
                  <c:v>33.96476137799614</c:v>
                </c:pt>
                <c:pt idx="37">
                  <c:v>30.703647320887413</c:v>
                </c:pt>
                <c:pt idx="38">
                  <c:v>0</c:v>
                </c:pt>
                <c:pt idx="39">
                  <c:v>0</c:v>
                </c:pt>
                <c:pt idx="40">
                  <c:v>0</c:v>
                </c:pt>
                <c:pt idx="41">
                  <c:v>0</c:v>
                </c:pt>
                <c:pt idx="42">
                  <c:v>0</c:v>
                </c:pt>
                <c:pt idx="43">
                  <c:v>0</c:v>
                </c:pt>
                <c:pt idx="44">
                  <c:v>0</c:v>
                </c:pt>
                <c:pt idx="45">
                  <c:v>0</c:v>
                </c:pt>
              </c:numCache>
            </c:numRef>
          </c:yVal>
          <c:smooth val="0"/>
        </c:ser>
        <c:axId val="10911806"/>
        <c:axId val="31097391"/>
      </c:scatterChart>
      <c:valAx>
        <c:axId val="10911806"/>
        <c:scaling>
          <c:orientation val="minMax"/>
          <c:max val="42754.9"/>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1097391"/>
        <c:crosses val="autoZero"/>
        <c:crossBetween val="midCat"/>
        <c:dispUnits/>
        <c:majorUnit val="365.25"/>
        <c:minorUnit val="30.5"/>
      </c:valAx>
      <c:valAx>
        <c:axId val="31097391"/>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0911806"/>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74"/>
          <c:y val="0"/>
          <c:w val="0.53875"/>
          <c:h val="0.04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
          <c:w val="0.9165"/>
          <c:h val="0.96825"/>
        </c:manualLayout>
      </c:layout>
      <c:scatterChart>
        <c:scatterStyle val="lineMarker"/>
        <c:varyColors val="0"/>
        <c:ser>
          <c:idx val="0"/>
          <c:order val="0"/>
          <c:tx>
            <c:strRef>
              <c:f>3!$N$9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3!$M$13:$M$58</c:f>
              <c:strCache/>
            </c:strRef>
          </c:xVal>
          <c:yVal>
            <c:numRef>
              <c:f>3!$N$13:$N$58</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3!$M$13:$M$58</c:f>
              <c:strCache/>
            </c:strRef>
          </c:xVal>
          <c:yVal>
            <c:numRef>
              <c:f>3!$R$13:$R$58</c:f>
              <c:numCache/>
            </c:numRef>
          </c:yVal>
          <c:smooth val="0"/>
        </c:ser>
        <c:axId val="11441064"/>
        <c:axId val="35860713"/>
      </c:scatterChart>
      <c:valAx>
        <c:axId val="11441064"/>
        <c:scaling>
          <c:orientation val="minMax"/>
          <c:max val="42754.9"/>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35860713"/>
        <c:crosses val="autoZero"/>
        <c:crossBetween val="midCat"/>
        <c:dispUnits/>
        <c:majorUnit val="365.25"/>
        <c:minorUnit val="30.5"/>
      </c:valAx>
      <c:valAx>
        <c:axId val="35860713"/>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 1994 = 100)</a:t>
                </a:r>
              </a:p>
            </c:rich>
          </c:tx>
          <c:layout>
            <c:manualLayout>
              <c:xMode val="factor"/>
              <c:yMode val="factor"/>
              <c:x val="-0.01425"/>
              <c:y val="0.003"/>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1441064"/>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275"/>
          <c:y val="0.04125"/>
          <c:w val="0.79625"/>
          <c:h val="0.08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60</xdr:row>
      <xdr:rowOff>9525</xdr:rowOff>
    </xdr:from>
    <xdr:to>
      <xdr:col>12</xdr:col>
      <xdr:colOff>0</xdr:colOff>
      <xdr:row>80</xdr:row>
      <xdr:rowOff>114300</xdr:rowOff>
    </xdr:to>
    <xdr:graphicFrame>
      <xdr:nvGraphicFramePr>
        <xdr:cNvPr id="1" name="Graphique 1"/>
        <xdr:cNvGraphicFramePr/>
      </xdr:nvGraphicFramePr>
      <xdr:xfrm>
        <a:off x="133350" y="11468100"/>
        <a:ext cx="7210425"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38100</xdr:rowOff>
    </xdr:from>
    <xdr:to>
      <xdr:col>7</xdr:col>
      <xdr:colOff>809625</xdr:colOff>
      <xdr:row>77</xdr:row>
      <xdr:rowOff>66675</xdr:rowOff>
    </xdr:to>
    <xdr:graphicFrame>
      <xdr:nvGraphicFramePr>
        <xdr:cNvPr id="1" name="Graphique 1"/>
        <xdr:cNvGraphicFramePr/>
      </xdr:nvGraphicFramePr>
      <xdr:xfrm>
        <a:off x="0" y="11315700"/>
        <a:ext cx="5743575"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84"/>
  <sheetViews>
    <sheetView showGridLines="0" zoomScalePageLayoutView="0" workbookViewId="0" topLeftCell="A1">
      <selection activeCell="A1" sqref="A1:IV16384"/>
    </sheetView>
  </sheetViews>
  <sheetFormatPr defaultColWidth="11.421875" defaultRowHeight="12.75"/>
  <cols>
    <col min="1" max="2" width="2.7109375" style="56" customWidth="1"/>
    <col min="3" max="3" width="2.7109375" style="58" customWidth="1"/>
    <col min="4" max="4" width="2.7109375" style="135" customWidth="1"/>
    <col min="5" max="11" width="2.7109375" style="91" customWidth="1"/>
    <col min="12" max="12" width="59.8515625" style="0" customWidth="1"/>
  </cols>
  <sheetData>
    <row r="1" spans="1:13" ht="21.75" thickBot="1">
      <c r="A1" s="143" t="s">
        <v>95</v>
      </c>
      <c r="B1" s="144"/>
      <c r="C1" s="145"/>
      <c r="D1" s="146"/>
      <c r="E1" s="147"/>
      <c r="F1" s="147"/>
      <c r="G1" s="147"/>
      <c r="H1" s="147"/>
      <c r="I1" s="147"/>
      <c r="J1" s="147"/>
      <c r="K1" s="147"/>
      <c r="L1" s="148"/>
      <c r="M1" s="148"/>
    </row>
    <row r="3" spans="1:2" ht="15.75" customHeight="1">
      <c r="A3" s="55"/>
      <c r="B3" s="55" t="s">
        <v>13</v>
      </c>
    </row>
    <row r="4" ht="15.75" customHeight="1"/>
    <row r="5" ht="15.75" customHeight="1">
      <c r="C5" s="58" t="s">
        <v>24</v>
      </c>
    </row>
    <row r="6" ht="15.75" customHeight="1"/>
    <row r="7" spans="1:11" s="47" customFormat="1" ht="15.75" customHeight="1">
      <c r="A7" s="89"/>
      <c r="B7" s="89"/>
      <c r="C7" s="90"/>
      <c r="D7" s="136" t="s">
        <v>14</v>
      </c>
      <c r="E7" s="92"/>
      <c r="F7" s="92"/>
      <c r="G7" s="92"/>
      <c r="H7" s="92"/>
      <c r="I7" s="92"/>
      <c r="J7" s="92"/>
      <c r="K7" s="92"/>
    </row>
    <row r="8" spans="1:12" s="47" customFormat="1" ht="15.75" customHeight="1">
      <c r="A8" s="89"/>
      <c r="B8" s="89"/>
      <c r="C8" s="90"/>
      <c r="D8" s="136"/>
      <c r="E8" s="170" t="s">
        <v>94</v>
      </c>
      <c r="F8" s="170"/>
      <c r="G8" s="170"/>
      <c r="H8" s="170"/>
      <c r="I8" s="170"/>
      <c r="J8" s="170"/>
      <c r="K8" s="170"/>
      <c r="L8" s="170"/>
    </row>
    <row r="9" spans="1:12" s="47" customFormat="1" ht="15.75" customHeight="1">
      <c r="A9" s="89"/>
      <c r="B9" s="89"/>
      <c r="C9" s="90"/>
      <c r="D9" s="136"/>
      <c r="E9" s="170" t="s">
        <v>66</v>
      </c>
      <c r="F9" s="170"/>
      <c r="G9" s="170"/>
      <c r="H9" s="170"/>
      <c r="I9" s="170"/>
      <c r="J9" s="170"/>
      <c r="K9" s="170"/>
      <c r="L9" s="170"/>
    </row>
    <row r="10" spans="1:11" s="47" customFormat="1" ht="15.75" customHeight="1">
      <c r="A10" s="89"/>
      <c r="B10" s="89"/>
      <c r="C10" s="90"/>
      <c r="D10" s="136"/>
      <c r="E10" s="92"/>
      <c r="F10" s="92"/>
      <c r="G10" s="92"/>
      <c r="H10" s="92"/>
      <c r="I10" s="92"/>
      <c r="J10" s="92"/>
      <c r="K10" s="92"/>
    </row>
    <row r="11" spans="1:11" s="47" customFormat="1" ht="15.75" customHeight="1">
      <c r="A11" s="89"/>
      <c r="B11" s="89"/>
      <c r="C11" s="90"/>
      <c r="D11" s="136" t="s">
        <v>25</v>
      </c>
      <c r="E11" s="92"/>
      <c r="F11" s="92"/>
      <c r="G11" s="92"/>
      <c r="H11" s="92"/>
      <c r="I11" s="92"/>
      <c r="J11" s="92"/>
      <c r="K11" s="92"/>
    </row>
    <row r="12" spans="1:12" s="47" customFormat="1" ht="15.75" customHeight="1">
      <c r="A12" s="89"/>
      <c r="B12" s="89"/>
      <c r="C12" s="90"/>
      <c r="D12" s="136"/>
      <c r="E12" s="170" t="s">
        <v>28</v>
      </c>
      <c r="F12" s="170"/>
      <c r="G12" s="170"/>
      <c r="H12" s="170"/>
      <c r="I12" s="170"/>
      <c r="J12" s="170"/>
      <c r="K12" s="170"/>
      <c r="L12" s="170"/>
    </row>
    <row r="13" spans="1:12" s="47" customFormat="1" ht="15.75" customHeight="1">
      <c r="A13" s="89"/>
      <c r="B13" s="89"/>
      <c r="C13" s="90"/>
      <c r="D13" s="136"/>
      <c r="E13" s="170" t="s">
        <v>80</v>
      </c>
      <c r="F13" s="170"/>
      <c r="G13" s="170"/>
      <c r="H13" s="170"/>
      <c r="I13" s="170"/>
      <c r="J13" s="170"/>
      <c r="K13" s="170"/>
      <c r="L13" s="170"/>
    </row>
    <row r="14" spans="1:11" s="47" customFormat="1" ht="15.75" customHeight="1">
      <c r="A14" s="89"/>
      <c r="B14" s="89"/>
      <c r="C14" s="90"/>
      <c r="D14" s="136"/>
      <c r="E14" s="92"/>
      <c r="F14" s="92"/>
      <c r="G14" s="92"/>
      <c r="H14" s="92"/>
      <c r="I14" s="92"/>
      <c r="J14" s="92"/>
      <c r="K14" s="92"/>
    </row>
    <row r="15" spans="1:11" s="47" customFormat="1" ht="15.75" customHeight="1">
      <c r="A15" s="89"/>
      <c r="B15" s="89"/>
      <c r="C15" s="90" t="s">
        <v>36</v>
      </c>
      <c r="D15" s="136"/>
      <c r="E15" s="92"/>
      <c r="F15" s="92"/>
      <c r="G15" s="92"/>
      <c r="H15" s="92"/>
      <c r="I15" s="92"/>
      <c r="J15" s="92"/>
      <c r="K15" s="92"/>
    </row>
    <row r="16" spans="1:11" s="47" customFormat="1" ht="15.75" customHeight="1">
      <c r="A16" s="89"/>
      <c r="B16" s="89"/>
      <c r="C16" s="90"/>
      <c r="D16" s="136"/>
      <c r="E16" s="92"/>
      <c r="F16" s="92"/>
      <c r="G16" s="92"/>
      <c r="H16" s="92"/>
      <c r="I16" s="92"/>
      <c r="J16" s="92"/>
      <c r="K16" s="92"/>
    </row>
    <row r="17" spans="1:11" s="47" customFormat="1" ht="15.75" customHeight="1">
      <c r="A17" s="89"/>
      <c r="B17" s="89"/>
      <c r="C17" s="90"/>
      <c r="D17" s="136" t="s">
        <v>96</v>
      </c>
      <c r="E17" s="92"/>
      <c r="F17" s="92"/>
      <c r="G17" s="92"/>
      <c r="H17" s="92"/>
      <c r="I17" s="92"/>
      <c r="J17" s="92"/>
      <c r="K17" s="92"/>
    </row>
    <row r="18" spans="1:13" s="47" customFormat="1" ht="15.75" customHeight="1">
      <c r="A18" s="89"/>
      <c r="B18" s="89"/>
      <c r="C18" s="90"/>
      <c r="D18" s="136"/>
      <c r="E18" s="170" t="s">
        <v>67</v>
      </c>
      <c r="F18" s="170"/>
      <c r="G18" s="170"/>
      <c r="H18" s="170"/>
      <c r="I18" s="170"/>
      <c r="J18" s="170"/>
      <c r="K18" s="170"/>
      <c r="L18" s="170"/>
      <c r="M18" s="170"/>
    </row>
    <row r="19" spans="1:12" s="47" customFormat="1" ht="15.75" customHeight="1">
      <c r="A19" s="89"/>
      <c r="B19" s="89"/>
      <c r="C19" s="90"/>
      <c r="D19" s="136"/>
      <c r="E19" s="170" t="s">
        <v>68</v>
      </c>
      <c r="F19" s="170"/>
      <c r="G19" s="170"/>
      <c r="H19" s="170"/>
      <c r="I19" s="170"/>
      <c r="J19" s="170"/>
      <c r="K19" s="170"/>
      <c r="L19" s="170"/>
    </row>
    <row r="20" spans="1:11" s="47" customFormat="1" ht="15.75" customHeight="1">
      <c r="A20" s="89"/>
      <c r="B20" s="89"/>
      <c r="C20" s="90"/>
      <c r="D20" s="136"/>
      <c r="E20" s="92"/>
      <c r="F20" s="92"/>
      <c r="G20" s="92"/>
      <c r="H20" s="92"/>
      <c r="I20" s="92"/>
      <c r="J20" s="92"/>
      <c r="K20" s="92"/>
    </row>
    <row r="21" spans="1:11" s="47" customFormat="1" ht="15.75" customHeight="1">
      <c r="A21" s="89"/>
      <c r="B21" s="89"/>
      <c r="C21" s="90"/>
      <c r="D21" s="136"/>
      <c r="E21" s="92"/>
      <c r="F21" s="92"/>
      <c r="G21" s="92"/>
      <c r="H21" s="92"/>
      <c r="I21" s="92"/>
      <c r="J21" s="92"/>
      <c r="K21" s="92"/>
    </row>
    <row r="22" spans="1:11" s="47" customFormat="1" ht="15.75" customHeight="1">
      <c r="A22" s="89"/>
      <c r="B22" s="89"/>
      <c r="C22" s="90"/>
      <c r="D22" s="136"/>
      <c r="E22" s="92"/>
      <c r="F22" s="92"/>
      <c r="G22" s="92"/>
      <c r="H22" s="92"/>
      <c r="I22" s="92"/>
      <c r="J22" s="92"/>
      <c r="K22" s="92"/>
    </row>
    <row r="23" spans="1:11" s="47" customFormat="1" ht="15.75" customHeight="1">
      <c r="A23" s="89"/>
      <c r="B23" s="89"/>
      <c r="C23" s="90"/>
      <c r="D23" s="136"/>
      <c r="F23" s="92"/>
      <c r="G23" s="92"/>
      <c r="H23" s="92"/>
      <c r="I23" s="92"/>
      <c r="J23" s="92"/>
      <c r="K23" s="92"/>
    </row>
    <row r="24" spans="1:11" s="47" customFormat="1" ht="15.75" customHeight="1">
      <c r="A24" s="89"/>
      <c r="B24" s="89"/>
      <c r="C24" s="90"/>
      <c r="D24" s="136"/>
      <c r="E24" s="92"/>
      <c r="F24" s="92"/>
      <c r="G24" s="92"/>
      <c r="H24" s="92"/>
      <c r="I24" s="92"/>
      <c r="J24" s="92"/>
      <c r="K24" s="92"/>
    </row>
    <row r="25" spans="1:11" s="47" customFormat="1" ht="15.75" customHeight="1">
      <c r="A25" s="89"/>
      <c r="B25" s="89"/>
      <c r="C25" s="90"/>
      <c r="D25" s="136"/>
      <c r="E25" s="92"/>
      <c r="F25" s="92"/>
      <c r="G25" s="92"/>
      <c r="H25" s="92"/>
      <c r="I25" s="92"/>
      <c r="J25" s="92"/>
      <c r="K25" s="92"/>
    </row>
    <row r="26" spans="1:11" s="47" customFormat="1" ht="15.75" customHeight="1">
      <c r="A26" s="89"/>
      <c r="B26" s="89"/>
      <c r="C26" s="90"/>
      <c r="D26" s="136"/>
      <c r="E26" s="92"/>
      <c r="F26" s="92"/>
      <c r="G26" s="92"/>
      <c r="H26" s="92"/>
      <c r="I26" s="92"/>
      <c r="J26" s="92"/>
      <c r="K26" s="92"/>
    </row>
    <row r="27" spans="1:11" s="47" customFormat="1" ht="15.75" customHeight="1">
      <c r="A27" s="89"/>
      <c r="B27" s="89"/>
      <c r="C27" s="90"/>
      <c r="D27" s="136"/>
      <c r="E27" s="92"/>
      <c r="F27" s="92"/>
      <c r="G27" s="92"/>
      <c r="H27" s="92"/>
      <c r="I27" s="92"/>
      <c r="J27" s="92"/>
      <c r="K27" s="92"/>
    </row>
    <row r="28" spans="1:11" s="47" customFormat="1" ht="15.75" customHeight="1">
      <c r="A28" s="89"/>
      <c r="B28" s="89"/>
      <c r="C28" s="90"/>
      <c r="D28" s="136"/>
      <c r="E28" s="92"/>
      <c r="F28" s="92"/>
      <c r="G28" s="92"/>
      <c r="H28" s="92"/>
      <c r="I28" s="92"/>
      <c r="J28" s="92"/>
      <c r="K28" s="92"/>
    </row>
    <row r="29" spans="1:11" s="47" customFormat="1" ht="15.75" customHeight="1">
      <c r="A29" s="89"/>
      <c r="B29" s="89"/>
      <c r="C29" s="90"/>
      <c r="D29" s="136"/>
      <c r="E29" s="92"/>
      <c r="F29" s="92"/>
      <c r="G29" s="92"/>
      <c r="H29" s="92"/>
      <c r="I29" s="92"/>
      <c r="J29" s="92"/>
      <c r="K29" s="92"/>
    </row>
    <row r="30" spans="1:11" s="47" customFormat="1" ht="15.75" customHeight="1">
      <c r="A30" s="89"/>
      <c r="B30" s="89"/>
      <c r="C30" s="90"/>
      <c r="D30" s="136"/>
      <c r="E30" s="92"/>
      <c r="F30" s="92"/>
      <c r="G30" s="92"/>
      <c r="H30" s="92"/>
      <c r="I30" s="92"/>
      <c r="J30" s="92"/>
      <c r="K30" s="92"/>
    </row>
    <row r="31" spans="1:11" s="47" customFormat="1" ht="13.5" customHeight="1">
      <c r="A31" s="89"/>
      <c r="B31" s="89"/>
      <c r="C31" s="90"/>
      <c r="D31" s="136"/>
      <c r="E31" s="92"/>
      <c r="F31" s="92"/>
      <c r="G31" s="92"/>
      <c r="H31" s="92"/>
      <c r="I31" s="92"/>
      <c r="J31" s="92"/>
      <c r="K31" s="92"/>
    </row>
    <row r="32" spans="1:11" s="47" customFormat="1" ht="13.5" customHeight="1">
      <c r="A32" s="89"/>
      <c r="B32" s="89"/>
      <c r="C32" s="90"/>
      <c r="D32" s="136"/>
      <c r="E32" s="92"/>
      <c r="F32" s="92"/>
      <c r="G32" s="92"/>
      <c r="H32" s="92"/>
      <c r="I32" s="92"/>
      <c r="J32" s="92"/>
      <c r="K32" s="92"/>
    </row>
    <row r="33" spans="1:11" s="47" customFormat="1" ht="13.5" customHeight="1">
      <c r="A33" s="89"/>
      <c r="B33" s="89"/>
      <c r="C33" s="90"/>
      <c r="D33" s="136"/>
      <c r="E33" s="92"/>
      <c r="F33" s="92"/>
      <c r="G33" s="92"/>
      <c r="H33" s="92"/>
      <c r="I33" s="92"/>
      <c r="J33" s="92"/>
      <c r="K33" s="92"/>
    </row>
    <row r="34" spans="1:11" s="47" customFormat="1" ht="13.5" customHeight="1">
      <c r="A34" s="89"/>
      <c r="B34" s="89"/>
      <c r="C34" s="90"/>
      <c r="D34" s="136"/>
      <c r="E34" s="92"/>
      <c r="F34" s="92"/>
      <c r="G34" s="92"/>
      <c r="H34" s="92"/>
      <c r="I34" s="92"/>
      <c r="J34" s="92"/>
      <c r="K34" s="92"/>
    </row>
    <row r="35" spans="1:11" s="47" customFormat="1" ht="13.5" customHeight="1">
      <c r="A35" s="89"/>
      <c r="B35" s="89"/>
      <c r="C35" s="90"/>
      <c r="D35" s="136"/>
      <c r="E35" s="92"/>
      <c r="F35" s="92"/>
      <c r="G35" s="92"/>
      <c r="H35" s="92"/>
      <c r="I35" s="92"/>
      <c r="J35" s="92"/>
      <c r="K35" s="92"/>
    </row>
    <row r="36" spans="1:11" s="47" customFormat="1" ht="13.5" customHeight="1">
      <c r="A36" s="89"/>
      <c r="B36" s="89"/>
      <c r="C36" s="90"/>
      <c r="D36" s="136"/>
      <c r="E36" s="92"/>
      <c r="F36" s="92"/>
      <c r="G36" s="92"/>
      <c r="H36" s="92"/>
      <c r="I36" s="92"/>
      <c r="J36" s="92"/>
      <c r="K36" s="92"/>
    </row>
    <row r="37" spans="1:11" s="47" customFormat="1" ht="13.5" customHeight="1">
      <c r="A37" s="89"/>
      <c r="B37" s="89"/>
      <c r="C37" s="90"/>
      <c r="D37" s="136"/>
      <c r="E37" s="92"/>
      <c r="F37" s="92"/>
      <c r="G37" s="92"/>
      <c r="H37" s="92"/>
      <c r="I37" s="92"/>
      <c r="J37" s="92"/>
      <c r="K37" s="92"/>
    </row>
    <row r="38" spans="1:11" s="47" customFormat="1" ht="13.5" customHeight="1">
      <c r="A38" s="89"/>
      <c r="B38" s="89"/>
      <c r="C38" s="90"/>
      <c r="D38" s="136"/>
      <c r="E38" s="92"/>
      <c r="F38" s="92"/>
      <c r="G38" s="92"/>
      <c r="H38" s="92"/>
      <c r="I38" s="92"/>
      <c r="J38" s="92"/>
      <c r="K38" s="92"/>
    </row>
    <row r="39" spans="1:11" s="47" customFormat="1" ht="13.5" customHeight="1">
      <c r="A39" s="89"/>
      <c r="B39" s="89"/>
      <c r="C39" s="90"/>
      <c r="D39" s="136"/>
      <c r="E39" s="92"/>
      <c r="F39" s="92"/>
      <c r="G39" s="92"/>
      <c r="H39" s="92"/>
      <c r="I39" s="92"/>
      <c r="J39" s="92"/>
      <c r="K39" s="92"/>
    </row>
    <row r="40" spans="1:11" s="47" customFormat="1" ht="13.5" customHeight="1">
      <c r="A40" s="89"/>
      <c r="B40" s="89"/>
      <c r="C40" s="90"/>
      <c r="D40" s="136"/>
      <c r="E40" s="92"/>
      <c r="F40" s="92"/>
      <c r="G40" s="92"/>
      <c r="H40" s="92"/>
      <c r="I40" s="92"/>
      <c r="J40" s="92"/>
      <c r="K40" s="92"/>
    </row>
    <row r="41" spans="1:11" s="47" customFormat="1" ht="13.5" customHeight="1">
      <c r="A41" s="89"/>
      <c r="B41" s="89"/>
      <c r="C41" s="90"/>
      <c r="D41" s="136"/>
      <c r="E41" s="92"/>
      <c r="F41" s="92"/>
      <c r="G41" s="92"/>
      <c r="H41" s="92"/>
      <c r="I41" s="92"/>
      <c r="J41" s="92"/>
      <c r="K41" s="92"/>
    </row>
    <row r="42" spans="1:11" s="47" customFormat="1" ht="13.5" customHeight="1">
      <c r="A42" s="89"/>
      <c r="B42" s="89"/>
      <c r="C42" s="90"/>
      <c r="D42" s="136"/>
      <c r="E42" s="92"/>
      <c r="F42" s="92"/>
      <c r="G42" s="92"/>
      <c r="H42" s="92"/>
      <c r="I42" s="92"/>
      <c r="J42" s="92"/>
      <c r="K42" s="92"/>
    </row>
    <row r="43" spans="1:11" s="47" customFormat="1" ht="13.5" customHeight="1">
      <c r="A43" s="89"/>
      <c r="B43" s="89"/>
      <c r="C43" s="90"/>
      <c r="D43" s="136"/>
      <c r="E43" s="92"/>
      <c r="F43" s="92"/>
      <c r="G43" s="92"/>
      <c r="H43" s="92"/>
      <c r="I43" s="92"/>
      <c r="J43" s="92"/>
      <c r="K43" s="92"/>
    </row>
    <row r="44" spans="1:11" s="47" customFormat="1" ht="13.5" customHeight="1">
      <c r="A44" s="89"/>
      <c r="B44" s="89"/>
      <c r="C44" s="90"/>
      <c r="D44" s="136"/>
      <c r="E44" s="92"/>
      <c r="F44" s="92"/>
      <c r="G44" s="92"/>
      <c r="H44" s="92"/>
      <c r="I44" s="92"/>
      <c r="J44" s="92"/>
      <c r="K44" s="92"/>
    </row>
    <row r="45" spans="1:11" s="47" customFormat="1" ht="13.5" customHeight="1">
      <c r="A45" s="89"/>
      <c r="B45" s="89"/>
      <c r="C45" s="90"/>
      <c r="D45" s="136"/>
      <c r="E45" s="92"/>
      <c r="F45" s="92"/>
      <c r="G45" s="92"/>
      <c r="H45" s="92"/>
      <c r="I45" s="92"/>
      <c r="J45" s="92"/>
      <c r="K45" s="92"/>
    </row>
    <row r="46" spans="1:11" s="47" customFormat="1" ht="13.5" customHeight="1">
      <c r="A46" s="89"/>
      <c r="B46" s="89"/>
      <c r="C46" s="90"/>
      <c r="D46" s="136"/>
      <c r="E46" s="92"/>
      <c r="F46" s="92"/>
      <c r="G46" s="92"/>
      <c r="H46" s="92"/>
      <c r="I46" s="92"/>
      <c r="J46" s="92"/>
      <c r="K46" s="92"/>
    </row>
    <row r="47" spans="1:11" s="47" customFormat="1" ht="13.5" customHeight="1">
      <c r="A47" s="89"/>
      <c r="B47" s="89"/>
      <c r="C47" s="90"/>
      <c r="D47" s="136"/>
      <c r="E47" s="92"/>
      <c r="F47" s="92"/>
      <c r="G47" s="92"/>
      <c r="H47" s="92"/>
      <c r="I47" s="92"/>
      <c r="J47" s="92"/>
      <c r="K47" s="92"/>
    </row>
    <row r="48" spans="1:11" s="47" customFormat="1" ht="13.5" customHeight="1">
      <c r="A48" s="89"/>
      <c r="B48" s="89"/>
      <c r="C48" s="90"/>
      <c r="D48" s="136"/>
      <c r="E48" s="92"/>
      <c r="F48" s="92"/>
      <c r="G48" s="92"/>
      <c r="H48" s="92"/>
      <c r="I48" s="92"/>
      <c r="J48" s="92"/>
      <c r="K48" s="92"/>
    </row>
    <row r="49" spans="1:11" s="47" customFormat="1" ht="13.5" customHeight="1">
      <c r="A49" s="89"/>
      <c r="B49" s="89"/>
      <c r="C49" s="90"/>
      <c r="D49" s="136"/>
      <c r="E49" s="92"/>
      <c r="F49" s="92"/>
      <c r="G49" s="92"/>
      <c r="H49" s="92"/>
      <c r="I49" s="92"/>
      <c r="J49" s="92"/>
      <c r="K49" s="92"/>
    </row>
    <row r="50" spans="1:11" s="47" customFormat="1" ht="13.5" customHeight="1">
      <c r="A50" s="89"/>
      <c r="B50" s="89"/>
      <c r="C50" s="90"/>
      <c r="D50" s="136"/>
      <c r="E50" s="92"/>
      <c r="F50" s="92"/>
      <c r="G50" s="92"/>
      <c r="H50" s="92"/>
      <c r="I50" s="92"/>
      <c r="J50" s="92"/>
      <c r="K50" s="92"/>
    </row>
    <row r="51" spans="1:11" s="47" customFormat="1" ht="13.5" customHeight="1">
      <c r="A51" s="89"/>
      <c r="B51" s="89"/>
      <c r="C51" s="90"/>
      <c r="D51" s="136"/>
      <c r="E51" s="92"/>
      <c r="F51" s="92"/>
      <c r="G51" s="92"/>
      <c r="H51" s="92"/>
      <c r="I51" s="92"/>
      <c r="J51" s="92"/>
      <c r="K51" s="92"/>
    </row>
    <row r="52" spans="1:11" s="47" customFormat="1" ht="13.5" customHeight="1">
      <c r="A52" s="89"/>
      <c r="B52" s="89"/>
      <c r="C52" s="90"/>
      <c r="D52" s="136"/>
      <c r="E52" s="92"/>
      <c r="F52" s="92"/>
      <c r="G52" s="92"/>
      <c r="H52" s="92"/>
      <c r="I52" s="92"/>
      <c r="J52" s="92"/>
      <c r="K52" s="92"/>
    </row>
    <row r="53" spans="1:11" s="47" customFormat="1" ht="13.5" customHeight="1">
      <c r="A53" s="89"/>
      <c r="B53" s="89"/>
      <c r="C53" s="90"/>
      <c r="D53" s="136"/>
      <c r="E53" s="92"/>
      <c r="F53" s="92"/>
      <c r="G53" s="92"/>
      <c r="H53" s="92"/>
      <c r="I53" s="92"/>
      <c r="J53" s="92"/>
      <c r="K53" s="92"/>
    </row>
    <row r="54" spans="1:11" s="47" customFormat="1" ht="13.5" customHeight="1">
      <c r="A54" s="89"/>
      <c r="B54" s="89"/>
      <c r="C54" s="90"/>
      <c r="D54" s="136"/>
      <c r="E54" s="92"/>
      <c r="F54" s="92"/>
      <c r="G54" s="92"/>
      <c r="H54" s="92"/>
      <c r="I54" s="92"/>
      <c r="J54" s="92"/>
      <c r="K54" s="92"/>
    </row>
    <row r="55" spans="1:11" s="47" customFormat="1" ht="13.5" customHeight="1">
      <c r="A55" s="89"/>
      <c r="B55" s="89"/>
      <c r="C55" s="90"/>
      <c r="D55" s="136"/>
      <c r="E55" s="92"/>
      <c r="F55" s="92"/>
      <c r="G55" s="92"/>
      <c r="H55" s="92"/>
      <c r="I55" s="92"/>
      <c r="J55" s="92"/>
      <c r="K55" s="92"/>
    </row>
    <row r="56" spans="1:11" s="47" customFormat="1" ht="13.5" customHeight="1">
      <c r="A56" s="89"/>
      <c r="B56" s="89"/>
      <c r="C56" s="90"/>
      <c r="D56" s="136"/>
      <c r="E56" s="92"/>
      <c r="F56" s="92"/>
      <c r="G56" s="92"/>
      <c r="H56" s="92"/>
      <c r="I56" s="92"/>
      <c r="J56" s="92"/>
      <c r="K56" s="92"/>
    </row>
    <row r="57" spans="1:11" s="47" customFormat="1" ht="13.5" customHeight="1">
      <c r="A57" s="89"/>
      <c r="B57" s="89"/>
      <c r="C57" s="90"/>
      <c r="D57" s="136"/>
      <c r="E57" s="92"/>
      <c r="F57" s="92"/>
      <c r="G57" s="92"/>
      <c r="H57" s="92"/>
      <c r="I57" s="92"/>
      <c r="J57" s="92"/>
      <c r="K57" s="92"/>
    </row>
    <row r="58" spans="1:11" s="47" customFormat="1" ht="13.5" customHeight="1">
      <c r="A58" s="89"/>
      <c r="B58" s="89"/>
      <c r="C58" s="90"/>
      <c r="D58" s="136"/>
      <c r="E58" s="92"/>
      <c r="F58" s="92"/>
      <c r="G58" s="92"/>
      <c r="H58" s="92"/>
      <c r="I58" s="92"/>
      <c r="J58" s="92"/>
      <c r="K58" s="92"/>
    </row>
    <row r="59" spans="1:11" s="47" customFormat="1" ht="13.5" customHeight="1">
      <c r="A59" s="89"/>
      <c r="B59" s="89"/>
      <c r="C59" s="90"/>
      <c r="D59" s="136"/>
      <c r="E59" s="92"/>
      <c r="F59" s="92"/>
      <c r="G59" s="92"/>
      <c r="H59" s="92"/>
      <c r="I59" s="92"/>
      <c r="J59" s="92"/>
      <c r="K59" s="92"/>
    </row>
    <row r="60" spans="1:11" s="47" customFormat="1" ht="13.5" customHeight="1">
      <c r="A60" s="89"/>
      <c r="B60" s="89"/>
      <c r="C60" s="90"/>
      <c r="D60" s="136"/>
      <c r="E60" s="92"/>
      <c r="F60" s="92"/>
      <c r="G60" s="92"/>
      <c r="H60" s="92"/>
      <c r="I60" s="92"/>
      <c r="J60" s="92"/>
      <c r="K60" s="92"/>
    </row>
    <row r="61" spans="1:11" s="47" customFormat="1" ht="13.5" customHeight="1">
      <c r="A61" s="89"/>
      <c r="B61" s="89"/>
      <c r="C61" s="90"/>
      <c r="D61" s="136"/>
      <c r="E61" s="92"/>
      <c r="F61" s="92"/>
      <c r="G61" s="92"/>
      <c r="H61" s="92"/>
      <c r="I61" s="92"/>
      <c r="J61" s="92"/>
      <c r="K61" s="92"/>
    </row>
    <row r="62" spans="1:11" s="47" customFormat="1" ht="13.5" customHeight="1">
      <c r="A62" s="89"/>
      <c r="B62" s="89"/>
      <c r="C62" s="90"/>
      <c r="D62" s="136"/>
      <c r="E62" s="92"/>
      <c r="F62" s="92"/>
      <c r="G62" s="92"/>
      <c r="H62" s="92"/>
      <c r="I62" s="92"/>
      <c r="J62" s="92"/>
      <c r="K62" s="92"/>
    </row>
    <row r="63" spans="1:11" s="47" customFormat="1" ht="13.5" customHeight="1">
      <c r="A63" s="89"/>
      <c r="B63" s="89"/>
      <c r="C63" s="90"/>
      <c r="D63" s="136"/>
      <c r="E63" s="92"/>
      <c r="F63" s="92"/>
      <c r="G63" s="92"/>
      <c r="H63" s="92"/>
      <c r="I63" s="92"/>
      <c r="J63" s="92"/>
      <c r="K63" s="92"/>
    </row>
    <row r="64" spans="1:11" s="47" customFormat="1" ht="13.5" customHeight="1">
      <c r="A64" s="89"/>
      <c r="B64" s="89"/>
      <c r="C64" s="90"/>
      <c r="D64" s="136"/>
      <c r="E64" s="92"/>
      <c r="F64" s="92"/>
      <c r="G64" s="92"/>
      <c r="H64" s="92"/>
      <c r="I64" s="92"/>
      <c r="J64" s="92"/>
      <c r="K64" s="92"/>
    </row>
    <row r="65" spans="1:11" s="47" customFormat="1" ht="13.5" customHeight="1">
      <c r="A65" s="89"/>
      <c r="B65" s="89"/>
      <c r="C65" s="90"/>
      <c r="D65" s="136"/>
      <c r="E65" s="92"/>
      <c r="F65" s="92"/>
      <c r="G65" s="92"/>
      <c r="H65" s="92"/>
      <c r="I65" s="92"/>
      <c r="J65" s="92"/>
      <c r="K65" s="92"/>
    </row>
    <row r="66" spans="1:11" s="47" customFormat="1" ht="13.5" customHeight="1">
      <c r="A66" s="89"/>
      <c r="B66" s="89"/>
      <c r="C66" s="90"/>
      <c r="D66" s="136"/>
      <c r="E66" s="92"/>
      <c r="F66" s="92"/>
      <c r="G66" s="92"/>
      <c r="H66" s="92"/>
      <c r="I66" s="92"/>
      <c r="J66" s="92"/>
      <c r="K66" s="92"/>
    </row>
    <row r="67" spans="1:11" s="47" customFormat="1" ht="13.5" customHeight="1">
      <c r="A67" s="89"/>
      <c r="B67" s="89"/>
      <c r="C67" s="90"/>
      <c r="D67" s="136"/>
      <c r="E67" s="92"/>
      <c r="F67" s="92"/>
      <c r="G67" s="92"/>
      <c r="H67" s="92"/>
      <c r="I67" s="92"/>
      <c r="J67" s="92"/>
      <c r="K67" s="92"/>
    </row>
    <row r="68" spans="1:11" s="47" customFormat="1" ht="12.75">
      <c r="A68" s="89"/>
      <c r="B68" s="89"/>
      <c r="C68" s="90"/>
      <c r="D68" s="136"/>
      <c r="E68" s="92"/>
      <c r="F68" s="92"/>
      <c r="G68" s="92"/>
      <c r="H68" s="92"/>
      <c r="I68" s="92"/>
      <c r="J68" s="92"/>
      <c r="K68" s="92"/>
    </row>
    <row r="69" spans="1:11" s="47" customFormat="1" ht="12.75">
      <c r="A69" s="89"/>
      <c r="B69" s="89"/>
      <c r="C69" s="90"/>
      <c r="D69" s="136"/>
      <c r="E69" s="92"/>
      <c r="F69" s="92"/>
      <c r="G69" s="92"/>
      <c r="H69" s="92"/>
      <c r="I69" s="92"/>
      <c r="J69" s="92"/>
      <c r="K69" s="92"/>
    </row>
    <row r="70" spans="1:11" s="47" customFormat="1" ht="12.75">
      <c r="A70" s="89"/>
      <c r="B70" s="89"/>
      <c r="C70" s="90"/>
      <c r="D70" s="136"/>
      <c r="E70" s="92"/>
      <c r="F70" s="92"/>
      <c r="G70" s="92"/>
      <c r="H70" s="92"/>
      <c r="I70" s="92"/>
      <c r="J70" s="92"/>
      <c r="K70" s="92"/>
    </row>
    <row r="71" spans="1:11" s="47" customFormat="1" ht="12.75">
      <c r="A71" s="89"/>
      <c r="B71" s="89"/>
      <c r="C71" s="90"/>
      <c r="D71" s="136"/>
      <c r="E71" s="92"/>
      <c r="F71" s="92"/>
      <c r="G71" s="92"/>
      <c r="H71" s="92"/>
      <c r="I71" s="92"/>
      <c r="J71" s="92"/>
      <c r="K71" s="92"/>
    </row>
    <row r="72" spans="1:11" s="47" customFormat="1" ht="12.75">
      <c r="A72" s="89"/>
      <c r="B72" s="89"/>
      <c r="C72" s="90"/>
      <c r="D72" s="136"/>
      <c r="E72" s="92"/>
      <c r="F72" s="92"/>
      <c r="G72" s="92"/>
      <c r="H72" s="92"/>
      <c r="I72" s="92"/>
      <c r="J72" s="92"/>
      <c r="K72" s="92"/>
    </row>
    <row r="73" spans="1:11" s="47" customFormat="1" ht="12.75">
      <c r="A73" s="89"/>
      <c r="B73" s="89"/>
      <c r="C73" s="90"/>
      <c r="D73" s="136"/>
      <c r="E73" s="92"/>
      <c r="F73" s="92"/>
      <c r="G73" s="92"/>
      <c r="H73" s="92"/>
      <c r="I73" s="92"/>
      <c r="J73" s="92"/>
      <c r="K73" s="92"/>
    </row>
    <row r="74" spans="1:11" s="47" customFormat="1" ht="12.75">
      <c r="A74" s="89"/>
      <c r="B74" s="89"/>
      <c r="C74" s="90"/>
      <c r="D74" s="136"/>
      <c r="E74" s="92"/>
      <c r="F74" s="92"/>
      <c r="G74" s="92"/>
      <c r="H74" s="92"/>
      <c r="I74" s="92"/>
      <c r="J74" s="92"/>
      <c r="K74" s="92"/>
    </row>
    <row r="75" spans="1:11" s="47" customFormat="1" ht="12.75">
      <c r="A75" s="89"/>
      <c r="B75" s="89"/>
      <c r="C75" s="90"/>
      <c r="D75" s="136"/>
      <c r="E75" s="92"/>
      <c r="F75" s="92"/>
      <c r="G75" s="92"/>
      <c r="H75" s="92"/>
      <c r="I75" s="92"/>
      <c r="J75" s="92"/>
      <c r="K75" s="92"/>
    </row>
    <row r="76" spans="1:11" s="47" customFormat="1" ht="12.75">
      <c r="A76" s="89"/>
      <c r="B76" s="89"/>
      <c r="C76" s="90"/>
      <c r="D76" s="136"/>
      <c r="E76" s="92"/>
      <c r="F76" s="92"/>
      <c r="G76" s="92"/>
      <c r="H76" s="92"/>
      <c r="I76" s="92"/>
      <c r="J76" s="92"/>
      <c r="K76" s="92"/>
    </row>
    <row r="77" spans="1:11" s="47" customFormat="1" ht="12.75">
      <c r="A77" s="89"/>
      <c r="B77" s="89"/>
      <c r="C77" s="90"/>
      <c r="D77" s="136"/>
      <c r="E77" s="92"/>
      <c r="F77" s="92"/>
      <c r="G77" s="92"/>
      <c r="H77" s="92"/>
      <c r="I77" s="92"/>
      <c r="J77" s="92"/>
      <c r="K77" s="92"/>
    </row>
    <row r="78" spans="1:11" s="47" customFormat="1" ht="12.75">
      <c r="A78" s="89"/>
      <c r="B78" s="89"/>
      <c r="C78" s="90"/>
      <c r="D78" s="136"/>
      <c r="E78" s="92"/>
      <c r="F78" s="92"/>
      <c r="G78" s="92"/>
      <c r="H78" s="92"/>
      <c r="I78" s="92"/>
      <c r="J78" s="92"/>
      <c r="K78" s="92"/>
    </row>
    <row r="79" spans="1:11" s="47" customFormat="1" ht="12.75">
      <c r="A79" s="89"/>
      <c r="B79" s="89"/>
      <c r="C79" s="90"/>
      <c r="D79" s="136"/>
      <c r="E79" s="92"/>
      <c r="F79" s="92"/>
      <c r="G79" s="92"/>
      <c r="H79" s="92"/>
      <c r="I79" s="92"/>
      <c r="J79" s="92"/>
      <c r="K79" s="92"/>
    </row>
    <row r="80" spans="1:11" s="47" customFormat="1" ht="12.75">
      <c r="A80" s="89"/>
      <c r="B80" s="89"/>
      <c r="C80" s="90"/>
      <c r="D80" s="136"/>
      <c r="E80" s="92"/>
      <c r="F80" s="92"/>
      <c r="G80" s="92"/>
      <c r="H80" s="92"/>
      <c r="I80" s="92"/>
      <c r="J80" s="92"/>
      <c r="K80" s="92"/>
    </row>
    <row r="81" spans="1:11" s="47" customFormat="1" ht="12.75">
      <c r="A81" s="89"/>
      <c r="B81" s="89"/>
      <c r="C81" s="90"/>
      <c r="D81" s="136"/>
      <c r="E81" s="92"/>
      <c r="F81" s="92"/>
      <c r="G81" s="92"/>
      <c r="H81" s="92"/>
      <c r="I81" s="92"/>
      <c r="J81" s="92"/>
      <c r="K81" s="92"/>
    </row>
    <row r="82" spans="1:11" s="47" customFormat="1" ht="12.75">
      <c r="A82" s="89"/>
      <c r="B82" s="89"/>
      <c r="C82" s="90"/>
      <c r="D82" s="136"/>
      <c r="E82" s="92"/>
      <c r="F82" s="92"/>
      <c r="G82" s="92"/>
      <c r="H82" s="92"/>
      <c r="I82" s="92"/>
      <c r="J82" s="92"/>
      <c r="K82" s="92"/>
    </row>
    <row r="83" spans="1:11" s="47" customFormat="1" ht="12.75">
      <c r="A83" s="89"/>
      <c r="B83" s="89"/>
      <c r="C83" s="90"/>
      <c r="D83" s="136"/>
      <c r="E83" s="92"/>
      <c r="F83" s="92"/>
      <c r="G83" s="92"/>
      <c r="H83" s="92"/>
      <c r="I83" s="92"/>
      <c r="J83" s="92"/>
      <c r="K83" s="92"/>
    </row>
    <row r="84" spans="1:11" s="47" customFormat="1" ht="12.75">
      <c r="A84" s="89"/>
      <c r="B84" s="89"/>
      <c r="C84" s="90"/>
      <c r="D84" s="136"/>
      <c r="E84" s="92"/>
      <c r="F84" s="92"/>
      <c r="G84" s="92"/>
      <c r="H84" s="92"/>
      <c r="I84" s="92"/>
      <c r="J84" s="92"/>
      <c r="K84" s="92"/>
    </row>
  </sheetData>
  <sheetProtection/>
  <mergeCells count="6">
    <mergeCell ref="E19:L19"/>
    <mergeCell ref="E18:M18"/>
    <mergeCell ref="E8:L8"/>
    <mergeCell ref="E9:L9"/>
    <mergeCell ref="E12:L12"/>
    <mergeCell ref="E13:L13"/>
  </mergeCells>
  <hyperlinks>
    <hyperlink ref="E8" location="'1'!A1" display="'1'!A1"/>
    <hyperlink ref="E9" location="'2'!A1" display="'2'!A1"/>
    <hyperlink ref="E12" location="'3'!A1" display="'3'!A1"/>
    <hyperlink ref="E13" location="'4'!A1" display="'4'!A1"/>
    <hyperlink ref="E18" location="'5'!A1" display="'5'!A1"/>
    <hyperlink ref="E19" location="'6'!A1" display="'6'!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F41"/>
  <sheetViews>
    <sheetView zoomScalePageLayoutView="0" workbookViewId="0" topLeftCell="A1">
      <selection activeCell="A1" sqref="A1:IV16384"/>
    </sheetView>
  </sheetViews>
  <sheetFormatPr defaultColWidth="2.7109375" defaultRowHeight="13.5" customHeight="1"/>
  <cols>
    <col min="1" max="16384" width="2.7109375" style="98" customWidth="1"/>
  </cols>
  <sheetData>
    <row r="1" spans="1:5" s="97" customFormat="1" ht="21">
      <c r="A1" s="103" t="s">
        <v>95</v>
      </c>
      <c r="B1" s="93"/>
      <c r="C1" s="94"/>
      <c r="D1" s="95"/>
      <c r="E1" s="96"/>
    </row>
    <row r="4" spans="1:32" ht="15.75" customHeight="1">
      <c r="A4" s="99" t="s">
        <v>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2:32" s="101" customFormat="1" ht="18.75" customHeight="1">
      <c r="B5" s="172" t="s">
        <v>81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row>
    <row r="6" spans="2:32" ht="13.5" customHeight="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row>
    <row r="7" spans="2:32" ht="13.5" customHeigh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2:32" ht="13.5" customHeight="1">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row>
    <row r="9" spans="2:32" ht="13.5" customHeight="1">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row>
    <row r="11" spans="1:32" ht="15.75" customHeight="1">
      <c r="A11" s="99" t="s">
        <v>4</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row>
    <row r="12" spans="2:32" s="101" customFormat="1" ht="15.75" customHeight="1">
      <c r="B12" s="171" t="s">
        <v>5</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98"/>
    </row>
    <row r="13" spans="2:32" s="101" customFormat="1" ht="15.75" customHeight="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98"/>
    </row>
    <row r="14" spans="2:32" s="101" customFormat="1" ht="15.75" customHeight="1">
      <c r="B14" s="98"/>
      <c r="C14" s="98" t="s">
        <v>6</v>
      </c>
      <c r="D14" s="176" t="s">
        <v>7</v>
      </c>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98"/>
    </row>
    <row r="15" spans="2:32" s="101" customFormat="1" ht="15.75" customHeight="1">
      <c r="B15" s="98"/>
      <c r="C15" s="98"/>
      <c r="D15" s="128" t="s">
        <v>1</v>
      </c>
      <c r="E15" s="176" t="s">
        <v>82</v>
      </c>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98"/>
    </row>
    <row r="16" spans="2:32" s="101" customFormat="1" ht="15.75" customHeight="1">
      <c r="B16" s="98"/>
      <c r="C16" s="98"/>
      <c r="D16" s="128" t="s">
        <v>1</v>
      </c>
      <c r="E16" s="176" t="s">
        <v>83</v>
      </c>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98"/>
    </row>
    <row r="17" spans="2:32" s="101" customFormat="1" ht="15.75" customHeight="1">
      <c r="B17" s="98"/>
      <c r="C17" s="98"/>
      <c r="D17" s="128" t="s">
        <v>1</v>
      </c>
      <c r="E17" s="176" t="s">
        <v>84</v>
      </c>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98"/>
    </row>
    <row r="18" spans="2:32" s="101" customFormat="1" ht="15.75" customHeight="1">
      <c r="B18" s="98"/>
      <c r="C18" s="98" t="s">
        <v>2</v>
      </c>
      <c r="D18" s="129" t="s">
        <v>8</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row>
    <row r="19" spans="2:32" s="101" customFormat="1" ht="15.75" customHeight="1">
      <c r="B19" s="98"/>
      <c r="C19" s="98"/>
      <c r="D19" s="128" t="s">
        <v>1</v>
      </c>
      <c r="E19" s="171" t="s">
        <v>87</v>
      </c>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row>
    <row r="20" spans="2:32" s="101" customFormat="1" ht="15.75" customHeight="1">
      <c r="B20" s="98"/>
      <c r="C20" s="98"/>
      <c r="D20" s="128"/>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2:32" s="101" customFormat="1" ht="15.75" customHeight="1">
      <c r="B21" s="98"/>
      <c r="C21" s="98"/>
      <c r="D21" s="128"/>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row>
    <row r="22" ht="15.75" customHeight="1"/>
    <row r="23" spans="1:32" ht="15.75" customHeight="1">
      <c r="A23" s="99" t="s">
        <v>9</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row>
    <row r="24" ht="15.75" customHeight="1">
      <c r="B24" s="129" t="s">
        <v>10</v>
      </c>
    </row>
    <row r="25" spans="2:3" ht="15.75" customHeight="1">
      <c r="B25" s="128" t="s">
        <v>1</v>
      </c>
      <c r="C25" s="98" t="s">
        <v>88</v>
      </c>
    </row>
    <row r="26" spans="2:3" ht="15.75" customHeight="1">
      <c r="B26" s="128" t="s">
        <v>1</v>
      </c>
      <c r="C26" s="129" t="s">
        <v>89</v>
      </c>
    </row>
    <row r="27" spans="2:32" ht="15.75" customHeight="1">
      <c r="B27" s="171" t="s">
        <v>70</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row>
    <row r="28" spans="2:32" ht="15.75" customHeight="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row>
    <row r="29" ht="15.75" customHeight="1">
      <c r="B29" s="102"/>
    </row>
    <row r="30" spans="1:32" ht="15.75" customHeight="1">
      <c r="A30" s="99" t="s">
        <v>11</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2:32" ht="15.75" customHeight="1">
      <c r="B31" s="179" t="s">
        <v>86</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row>
    <row r="32" spans="2:32" ht="15.75" customHeight="1">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row>
    <row r="33" spans="2:32" ht="15.75" customHeight="1">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row>
    <row r="34" ht="15.75" customHeight="1"/>
    <row r="35" spans="1:32" ht="15.75" customHeight="1">
      <c r="A35" s="99" t="s">
        <v>12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2:32" ht="15.75" customHeight="1">
      <c r="B36" s="179" t="s">
        <v>90</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row>
    <row r="37" spans="2:32" ht="15.75" customHeight="1">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row>
    <row r="38" ht="15.75" customHeight="1"/>
    <row r="39" spans="1:32" ht="15.75" customHeight="1">
      <c r="A39" s="99" t="s">
        <v>71</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2:32" ht="15.75" customHeight="1">
      <c r="B40" s="177" t="s">
        <v>85</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row>
    <row r="41" spans="2:32" ht="15.7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row>
    <row r="42" ht="15.75" customHeight="1"/>
    <row r="43" ht="15.75" customHeight="1"/>
    <row r="44" ht="15.75" customHeight="1"/>
  </sheetData>
  <sheetProtection/>
  <mergeCells count="11">
    <mergeCell ref="B31:AF33"/>
    <mergeCell ref="B12:AE13"/>
    <mergeCell ref="B5:AF9"/>
    <mergeCell ref="E19:AF21"/>
    <mergeCell ref="D14:AE14"/>
    <mergeCell ref="E15:AE15"/>
    <mergeCell ref="B40:AF41"/>
    <mergeCell ref="E16:AE16"/>
    <mergeCell ref="B36:AF37"/>
    <mergeCell ref="E17:AE17"/>
    <mergeCell ref="B27:AF28"/>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84"/>
  <sheetViews>
    <sheetView showGridLines="0" zoomScalePageLayoutView="0" workbookViewId="0" topLeftCell="A1">
      <selection activeCell="A1" sqref="A1:IV16384"/>
    </sheetView>
  </sheetViews>
  <sheetFormatPr defaultColWidth="11.421875" defaultRowHeight="12.75"/>
  <cols>
    <col min="1" max="1" width="9.140625" style="32" customWidth="1"/>
    <col min="2" max="2" width="5.7109375" style="32" customWidth="1"/>
    <col min="3" max="6" width="9.140625" style="32" customWidth="1"/>
    <col min="7" max="8" width="8.28125" style="13" customWidth="1"/>
    <col min="9" max="9" width="9.140625" style="13" bestFit="1" customWidth="1"/>
    <col min="10" max="10" width="11.57421875" style="13" bestFit="1" customWidth="1"/>
    <col min="11" max="12" width="10.7109375" style="13" bestFit="1" customWidth="1"/>
    <col min="13" max="13" width="3.57421875" style="8" customWidth="1"/>
    <col min="14" max="16384" width="11.421875" style="8" customWidth="1"/>
  </cols>
  <sheetData>
    <row r="1" spans="1:12" s="4" customFormat="1" ht="27.75" customHeight="1" thickBot="1">
      <c r="A1" s="1" t="s">
        <v>95</v>
      </c>
      <c r="B1" s="2"/>
      <c r="C1" s="2"/>
      <c r="D1" s="2"/>
      <c r="E1" s="2"/>
      <c r="F1" s="2"/>
      <c r="G1" s="2"/>
      <c r="H1" s="3"/>
      <c r="I1" s="3"/>
      <c r="J1" s="2"/>
      <c r="K1" s="3"/>
      <c r="L1" s="3"/>
    </row>
    <row r="2" spans="1:12" ht="24" customHeight="1">
      <c r="A2" s="5" t="s">
        <v>13</v>
      </c>
      <c r="B2" s="6"/>
      <c r="C2" s="6"/>
      <c r="D2" s="6"/>
      <c r="E2" s="6"/>
      <c r="F2" s="6"/>
      <c r="G2" s="7"/>
      <c r="H2" s="7"/>
      <c r="I2" s="7"/>
      <c r="J2" s="7"/>
      <c r="K2" s="7"/>
      <c r="L2" s="7"/>
    </row>
    <row r="3" spans="1:12" ht="24" customHeight="1">
      <c r="A3" s="63" t="s">
        <v>24</v>
      </c>
      <c r="B3" s="4"/>
      <c r="C3" s="4"/>
      <c r="D3" s="4"/>
      <c r="E3" s="4"/>
      <c r="F3" s="4"/>
      <c r="G3" s="8"/>
      <c r="H3" s="8"/>
      <c r="I3" s="8"/>
      <c r="J3" s="8"/>
      <c r="K3" s="8"/>
      <c r="L3" s="8"/>
    </row>
    <row r="4" spans="1:12" ht="24" customHeight="1">
      <c r="A4" s="54" t="s">
        <v>14</v>
      </c>
      <c r="B4" s="4"/>
      <c r="C4" s="4"/>
      <c r="D4" s="4"/>
      <c r="E4" s="4"/>
      <c r="F4" s="4"/>
      <c r="G4" s="8"/>
      <c r="H4" s="8"/>
      <c r="I4" s="8"/>
      <c r="J4" s="8"/>
      <c r="K4" s="8"/>
      <c r="L4" s="8"/>
    </row>
    <row r="5" spans="1:12" ht="24" customHeight="1">
      <c r="A5" s="9" t="s">
        <v>94</v>
      </c>
      <c r="B5" s="10"/>
      <c r="C5" s="10"/>
      <c r="D5" s="10"/>
      <c r="E5" s="10"/>
      <c r="F5" s="10"/>
      <c r="G5" s="11"/>
      <c r="H5" s="11"/>
      <c r="I5" s="11"/>
      <c r="J5" s="11"/>
      <c r="K5" s="11"/>
      <c r="L5" s="11"/>
    </row>
    <row r="6" spans="1:6" ht="12.75">
      <c r="A6" s="12"/>
      <c r="B6" s="12"/>
      <c r="C6" s="12"/>
      <c r="D6" s="12"/>
      <c r="E6" s="12"/>
      <c r="F6" s="12"/>
    </row>
    <row r="7" spans="1:12" s="17" customFormat="1" ht="20.25" customHeight="1">
      <c r="A7" s="14"/>
      <c r="B7" s="14"/>
      <c r="C7" s="14"/>
      <c r="D7" s="14"/>
      <c r="E7" s="14"/>
      <c r="F7" s="14"/>
      <c r="G7" s="16" t="s">
        <v>16</v>
      </c>
      <c r="H7" s="16"/>
      <c r="I7" s="16"/>
      <c r="J7" s="16"/>
      <c r="K7" s="16"/>
      <c r="L7" s="16"/>
    </row>
    <row r="8" spans="1:12" s="17" customFormat="1" ht="20.25" customHeight="1" hidden="1">
      <c r="A8" s="14"/>
      <c r="B8" s="14"/>
      <c r="C8" s="14"/>
      <c r="D8" s="14"/>
      <c r="E8" s="14"/>
      <c r="F8" s="14"/>
      <c r="G8" s="18"/>
      <c r="H8" s="18"/>
      <c r="I8" s="18"/>
      <c r="J8" s="18"/>
      <c r="K8" s="18"/>
      <c r="L8" s="18"/>
    </row>
    <row r="9" spans="1:12" s="17" customFormat="1" ht="27" customHeight="1">
      <c r="A9" s="19"/>
      <c r="B9" s="19"/>
      <c r="C9" s="20" t="s">
        <v>15</v>
      </c>
      <c r="D9" s="116"/>
      <c r="E9" s="117"/>
      <c r="F9" s="120"/>
      <c r="G9" s="20" t="s">
        <v>15</v>
      </c>
      <c r="H9" s="20"/>
      <c r="I9" s="20"/>
      <c r="J9" s="21" t="s">
        <v>17</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s="17" customFormat="1" ht="5.25" customHeight="1">
      <c r="A11" s="22"/>
      <c r="B11" s="22"/>
      <c r="C11" s="52"/>
      <c r="D11" s="52"/>
      <c r="E11" s="52"/>
      <c r="F11" s="52"/>
      <c r="G11" s="52"/>
      <c r="H11" s="52"/>
      <c r="I11" s="52"/>
      <c r="J11" s="53"/>
      <c r="K11" s="52"/>
      <c r="L11" s="52"/>
    </row>
    <row r="12" spans="1:12" s="17" customFormat="1" ht="6.75" customHeight="1">
      <c r="A12" s="19"/>
      <c r="B12" s="19"/>
      <c r="C12" s="19"/>
      <c r="D12" s="19"/>
      <c r="E12" s="19"/>
      <c r="F12" s="19"/>
      <c r="G12" s="15"/>
      <c r="H12" s="15"/>
      <c r="I12" s="15"/>
      <c r="J12" s="15"/>
      <c r="K12" s="15"/>
      <c r="L12" s="15"/>
    </row>
    <row r="13" spans="1:12" s="17" customFormat="1" ht="13.5" customHeight="1">
      <c r="A13" s="23">
        <v>1994</v>
      </c>
      <c r="B13" s="24">
        <v>34515</v>
      </c>
      <c r="C13" s="59">
        <v>19</v>
      </c>
      <c r="D13" s="60">
        <v>0</v>
      </c>
      <c r="E13" s="60">
        <v>13</v>
      </c>
      <c r="F13" s="60">
        <v>6</v>
      </c>
      <c r="G13" s="25">
        <v>26414</v>
      </c>
      <c r="H13" s="157">
        <v>0</v>
      </c>
      <c r="I13" s="26">
        <v>26414</v>
      </c>
      <c r="J13" s="25">
        <v>1048072</v>
      </c>
      <c r="K13" s="157">
        <v>0</v>
      </c>
      <c r="L13" s="26">
        <v>1048072</v>
      </c>
    </row>
    <row r="14" spans="1:12" s="17" customFormat="1" ht="13.5" customHeight="1">
      <c r="A14" s="23"/>
      <c r="B14" s="24">
        <v>34699</v>
      </c>
      <c r="C14" s="59">
        <v>74</v>
      </c>
      <c r="D14" s="60">
        <v>0</v>
      </c>
      <c r="E14" s="60">
        <v>32</v>
      </c>
      <c r="F14" s="60">
        <v>42</v>
      </c>
      <c r="G14" s="25">
        <v>25482</v>
      </c>
      <c r="H14" s="157">
        <v>0</v>
      </c>
      <c r="I14" s="26">
        <v>25482</v>
      </c>
      <c r="J14" s="25">
        <v>750322</v>
      </c>
      <c r="K14" s="157">
        <v>0</v>
      </c>
      <c r="L14" s="26">
        <v>750322</v>
      </c>
    </row>
    <row r="15" spans="1:12" s="17" customFormat="1" ht="13.5" customHeight="1">
      <c r="A15" s="23">
        <v>1995</v>
      </c>
      <c r="B15" s="24">
        <v>34880</v>
      </c>
      <c r="C15" s="59">
        <v>21</v>
      </c>
      <c r="D15" s="60">
        <v>0</v>
      </c>
      <c r="E15" s="60">
        <v>13</v>
      </c>
      <c r="F15" s="60">
        <v>8</v>
      </c>
      <c r="G15" s="25">
        <v>17745</v>
      </c>
      <c r="H15" s="157">
        <v>0</v>
      </c>
      <c r="I15" s="26">
        <v>17745</v>
      </c>
      <c r="J15" s="25">
        <v>301647</v>
      </c>
      <c r="K15" s="157">
        <v>0</v>
      </c>
      <c r="L15" s="26">
        <v>301647</v>
      </c>
    </row>
    <row r="16" spans="1:12" s="17" customFormat="1" ht="13.5" customHeight="1">
      <c r="A16" s="23"/>
      <c r="B16" s="24">
        <v>35064</v>
      </c>
      <c r="C16" s="59">
        <v>27</v>
      </c>
      <c r="D16" s="60">
        <v>1</v>
      </c>
      <c r="E16" s="60">
        <v>16</v>
      </c>
      <c r="F16" s="60">
        <v>10</v>
      </c>
      <c r="G16" s="25">
        <v>16270</v>
      </c>
      <c r="H16" s="157">
        <v>0</v>
      </c>
      <c r="I16" s="26">
        <v>16270</v>
      </c>
      <c r="J16" s="25">
        <v>277895</v>
      </c>
      <c r="K16" s="157">
        <v>0</v>
      </c>
      <c r="L16" s="26">
        <v>277895</v>
      </c>
    </row>
    <row r="17" spans="1:12" s="17" customFormat="1" ht="13.5" customHeight="1">
      <c r="A17" s="23">
        <v>1996</v>
      </c>
      <c r="B17" s="24">
        <v>35246</v>
      </c>
      <c r="C17" s="59">
        <v>29</v>
      </c>
      <c r="D17" s="60">
        <v>0</v>
      </c>
      <c r="E17" s="60">
        <v>27</v>
      </c>
      <c r="F17" s="60">
        <v>2</v>
      </c>
      <c r="G17" s="25">
        <v>14862</v>
      </c>
      <c r="H17" s="157">
        <v>0</v>
      </c>
      <c r="I17" s="26">
        <v>14862</v>
      </c>
      <c r="J17" s="25">
        <v>278950</v>
      </c>
      <c r="K17" s="157">
        <v>0</v>
      </c>
      <c r="L17" s="26">
        <v>278950</v>
      </c>
    </row>
    <row r="18" spans="1:12" s="17" customFormat="1" ht="13.5" customHeight="1">
      <c r="A18" s="23"/>
      <c r="B18" s="24">
        <v>35430</v>
      </c>
      <c r="C18" s="59">
        <v>28</v>
      </c>
      <c r="D18" s="60">
        <v>0</v>
      </c>
      <c r="E18" s="60">
        <v>26</v>
      </c>
      <c r="F18" s="60">
        <v>2</v>
      </c>
      <c r="G18" s="25">
        <v>21312</v>
      </c>
      <c r="H18" s="157">
        <v>0</v>
      </c>
      <c r="I18" s="26">
        <v>21312</v>
      </c>
      <c r="J18" s="25">
        <v>380455</v>
      </c>
      <c r="K18" s="157">
        <v>0</v>
      </c>
      <c r="L18" s="26">
        <v>380455</v>
      </c>
    </row>
    <row r="19" spans="1:12" s="17" customFormat="1" ht="13.5" customHeight="1">
      <c r="A19" s="23">
        <v>1997</v>
      </c>
      <c r="B19" s="24">
        <v>35611</v>
      </c>
      <c r="C19" s="59">
        <v>29</v>
      </c>
      <c r="D19" s="60">
        <v>0</v>
      </c>
      <c r="E19" s="60">
        <v>27</v>
      </c>
      <c r="F19" s="60">
        <v>2</v>
      </c>
      <c r="G19" s="25">
        <v>22737</v>
      </c>
      <c r="H19" s="157">
        <v>0</v>
      </c>
      <c r="I19" s="26">
        <v>22737</v>
      </c>
      <c r="J19" s="25">
        <v>411919</v>
      </c>
      <c r="K19" s="157">
        <v>0</v>
      </c>
      <c r="L19" s="26">
        <v>411919</v>
      </c>
    </row>
    <row r="20" spans="1:12" s="17" customFormat="1" ht="13.5" customHeight="1">
      <c r="A20" s="23"/>
      <c r="B20" s="24">
        <v>35795</v>
      </c>
      <c r="C20" s="59">
        <v>32</v>
      </c>
      <c r="D20" s="60">
        <v>3</v>
      </c>
      <c r="E20" s="60">
        <v>27</v>
      </c>
      <c r="F20" s="60">
        <v>2</v>
      </c>
      <c r="G20" s="25">
        <v>30063</v>
      </c>
      <c r="H20" s="157">
        <v>0</v>
      </c>
      <c r="I20" s="26">
        <v>30063</v>
      </c>
      <c r="J20" s="25">
        <v>535297</v>
      </c>
      <c r="K20" s="157">
        <v>0</v>
      </c>
      <c r="L20" s="26">
        <v>535297</v>
      </c>
    </row>
    <row r="21" spans="1:12" s="17" customFormat="1" ht="13.5" customHeight="1">
      <c r="A21" s="23">
        <v>1998</v>
      </c>
      <c r="B21" s="24">
        <v>35976</v>
      </c>
      <c r="C21" s="59">
        <v>33</v>
      </c>
      <c r="D21" s="60">
        <v>4</v>
      </c>
      <c r="E21" s="60">
        <v>27</v>
      </c>
      <c r="F21" s="60">
        <v>2</v>
      </c>
      <c r="G21" s="25">
        <v>30096</v>
      </c>
      <c r="H21" s="157">
        <v>0</v>
      </c>
      <c r="I21" s="26">
        <v>30096</v>
      </c>
      <c r="J21" s="25">
        <v>575283</v>
      </c>
      <c r="K21" s="157">
        <v>0</v>
      </c>
      <c r="L21" s="26">
        <v>575283</v>
      </c>
    </row>
    <row r="22" spans="1:12" s="17" customFormat="1" ht="13.5" customHeight="1">
      <c r="A22" s="105"/>
      <c r="B22" s="106">
        <v>36160</v>
      </c>
      <c r="C22" s="118">
        <v>30</v>
      </c>
      <c r="D22" s="119">
        <v>3</v>
      </c>
      <c r="E22" s="119">
        <v>25</v>
      </c>
      <c r="F22" s="119">
        <v>2</v>
      </c>
      <c r="G22" s="107">
        <v>34211</v>
      </c>
      <c r="H22" s="158">
        <v>0</v>
      </c>
      <c r="I22" s="109">
        <v>34211</v>
      </c>
      <c r="J22" s="107">
        <v>703921</v>
      </c>
      <c r="K22" s="158">
        <v>0</v>
      </c>
      <c r="L22" s="109">
        <v>703921</v>
      </c>
    </row>
    <row r="23" spans="1:12" s="17" customFormat="1" ht="13.5" customHeight="1">
      <c r="A23" s="23">
        <v>1999</v>
      </c>
      <c r="B23" s="24">
        <v>36341</v>
      </c>
      <c r="C23" s="59">
        <v>32</v>
      </c>
      <c r="D23" s="60">
        <v>3</v>
      </c>
      <c r="E23" s="60">
        <v>27</v>
      </c>
      <c r="F23" s="60">
        <v>2</v>
      </c>
      <c r="G23" s="25">
        <v>30343</v>
      </c>
      <c r="H23" s="157">
        <v>0</v>
      </c>
      <c r="I23" s="26">
        <v>30343</v>
      </c>
      <c r="J23" s="25">
        <v>16710999</v>
      </c>
      <c r="K23" s="157">
        <v>0</v>
      </c>
      <c r="L23" s="26">
        <v>16710999</v>
      </c>
    </row>
    <row r="24" spans="1:12" s="17" customFormat="1" ht="13.5" customHeight="1">
      <c r="A24" s="15"/>
      <c r="B24" s="24">
        <v>36525</v>
      </c>
      <c r="C24" s="59">
        <v>32</v>
      </c>
      <c r="D24" s="60">
        <v>3</v>
      </c>
      <c r="E24" s="60">
        <v>27</v>
      </c>
      <c r="F24" s="60">
        <v>2</v>
      </c>
      <c r="G24" s="25">
        <v>35971</v>
      </c>
      <c r="H24" s="157">
        <v>0</v>
      </c>
      <c r="I24" s="26">
        <v>35971</v>
      </c>
      <c r="J24" s="25">
        <v>18544443</v>
      </c>
      <c r="K24" s="157">
        <v>0</v>
      </c>
      <c r="L24" s="26">
        <v>18544443</v>
      </c>
    </row>
    <row r="25" spans="1:12" s="17" customFormat="1" ht="13.5" customHeight="1">
      <c r="A25" s="23">
        <v>2000</v>
      </c>
      <c r="B25" s="24">
        <v>36707</v>
      </c>
      <c r="C25" s="59">
        <v>32</v>
      </c>
      <c r="D25" s="60">
        <v>3</v>
      </c>
      <c r="E25" s="60">
        <v>27</v>
      </c>
      <c r="F25" s="60">
        <v>2</v>
      </c>
      <c r="G25" s="25">
        <v>31290</v>
      </c>
      <c r="H25" s="157">
        <v>0</v>
      </c>
      <c r="I25" s="26">
        <v>31290</v>
      </c>
      <c r="J25" s="25">
        <v>17964894</v>
      </c>
      <c r="K25" s="157">
        <v>0</v>
      </c>
      <c r="L25" s="26">
        <v>17964894</v>
      </c>
    </row>
    <row r="26" spans="1:12" s="17" customFormat="1" ht="13.5" customHeight="1">
      <c r="A26" s="23"/>
      <c r="B26" s="24">
        <v>36891</v>
      </c>
      <c r="C26" s="59">
        <v>35</v>
      </c>
      <c r="D26" s="60">
        <v>4</v>
      </c>
      <c r="E26" s="60">
        <v>28</v>
      </c>
      <c r="F26" s="60">
        <v>3</v>
      </c>
      <c r="G26" s="25">
        <v>790</v>
      </c>
      <c r="H26" s="157">
        <v>0</v>
      </c>
      <c r="I26" s="26">
        <v>790</v>
      </c>
      <c r="J26" s="25">
        <v>10634331</v>
      </c>
      <c r="K26" s="157">
        <v>0</v>
      </c>
      <c r="L26" s="26">
        <v>10634331</v>
      </c>
    </row>
    <row r="27" spans="1:12" s="17" customFormat="1" ht="13.5" customHeight="1">
      <c r="A27" s="23">
        <v>2001</v>
      </c>
      <c r="B27" s="24">
        <v>37072</v>
      </c>
      <c r="C27" s="59">
        <v>33</v>
      </c>
      <c r="D27" s="60">
        <v>3</v>
      </c>
      <c r="E27" s="60">
        <v>28</v>
      </c>
      <c r="F27" s="60">
        <v>2</v>
      </c>
      <c r="G27" s="25">
        <v>399</v>
      </c>
      <c r="H27" s="157">
        <v>0</v>
      </c>
      <c r="I27" s="26">
        <v>399</v>
      </c>
      <c r="J27" s="25">
        <v>11499140</v>
      </c>
      <c r="K27" s="157">
        <v>0</v>
      </c>
      <c r="L27" s="26">
        <v>11499140</v>
      </c>
    </row>
    <row r="28" spans="1:12" s="17" customFormat="1" ht="13.5" customHeight="1">
      <c r="A28" s="23"/>
      <c r="B28" s="24">
        <v>37256</v>
      </c>
      <c r="C28" s="59">
        <v>32</v>
      </c>
      <c r="D28" s="60">
        <v>3</v>
      </c>
      <c r="E28" s="60">
        <v>27</v>
      </c>
      <c r="F28" s="60">
        <v>2</v>
      </c>
      <c r="G28" s="25">
        <v>340</v>
      </c>
      <c r="H28" s="157">
        <v>0</v>
      </c>
      <c r="I28" s="26">
        <v>340</v>
      </c>
      <c r="J28" s="25">
        <v>10122262</v>
      </c>
      <c r="K28" s="157">
        <v>0</v>
      </c>
      <c r="L28" s="26">
        <v>10122262</v>
      </c>
    </row>
    <row r="29" spans="1:12" s="17" customFormat="1" ht="13.5" customHeight="1">
      <c r="A29" s="23">
        <v>2002</v>
      </c>
      <c r="B29" s="24">
        <v>37437</v>
      </c>
      <c r="C29" s="59">
        <v>30</v>
      </c>
      <c r="D29" s="60">
        <v>3</v>
      </c>
      <c r="E29" s="60">
        <v>25</v>
      </c>
      <c r="F29" s="60">
        <v>2</v>
      </c>
      <c r="G29" s="25">
        <v>327</v>
      </c>
      <c r="H29" s="157">
        <v>0</v>
      </c>
      <c r="I29" s="26">
        <v>327</v>
      </c>
      <c r="J29" s="25">
        <v>10684732</v>
      </c>
      <c r="K29" s="157">
        <v>0</v>
      </c>
      <c r="L29" s="26">
        <v>10684732</v>
      </c>
    </row>
    <row r="30" spans="1:12" s="17" customFormat="1" ht="13.5" customHeight="1">
      <c r="A30" s="23"/>
      <c r="B30" s="24">
        <v>37621</v>
      </c>
      <c r="C30" s="59">
        <v>30</v>
      </c>
      <c r="D30" s="60">
        <v>3</v>
      </c>
      <c r="E30" s="60">
        <v>25</v>
      </c>
      <c r="F30" s="60">
        <v>2</v>
      </c>
      <c r="G30" s="25">
        <v>255</v>
      </c>
      <c r="H30" s="157">
        <v>0</v>
      </c>
      <c r="I30" s="26">
        <v>255</v>
      </c>
      <c r="J30" s="25">
        <v>9119827</v>
      </c>
      <c r="K30" s="157">
        <v>0</v>
      </c>
      <c r="L30" s="26">
        <v>9119827</v>
      </c>
    </row>
    <row r="31" spans="1:12" s="17" customFormat="1" ht="13.5" customHeight="1">
      <c r="A31" s="23">
        <v>2003</v>
      </c>
      <c r="B31" s="24">
        <v>37802</v>
      </c>
      <c r="C31" s="59">
        <v>31</v>
      </c>
      <c r="D31" s="60">
        <v>3</v>
      </c>
      <c r="E31" s="60">
        <v>26</v>
      </c>
      <c r="F31" s="60">
        <v>2</v>
      </c>
      <c r="G31" s="25">
        <v>217</v>
      </c>
      <c r="H31" s="157">
        <v>0</v>
      </c>
      <c r="I31" s="26">
        <v>217</v>
      </c>
      <c r="J31" s="25">
        <v>7457843</v>
      </c>
      <c r="K31" s="157">
        <v>0</v>
      </c>
      <c r="L31" s="26">
        <v>7457843</v>
      </c>
    </row>
    <row r="32" spans="1:12" s="17" customFormat="1" ht="13.5" customHeight="1">
      <c r="A32" s="23"/>
      <c r="B32" s="24">
        <v>37986</v>
      </c>
      <c r="C32" s="59">
        <v>28</v>
      </c>
      <c r="D32" s="60">
        <v>3</v>
      </c>
      <c r="E32" s="60">
        <v>24</v>
      </c>
      <c r="F32" s="60">
        <v>1</v>
      </c>
      <c r="G32" s="25">
        <v>166</v>
      </c>
      <c r="H32" s="157">
        <v>0</v>
      </c>
      <c r="I32" s="26">
        <v>166</v>
      </c>
      <c r="J32" s="25">
        <v>5953270</v>
      </c>
      <c r="K32" s="157">
        <v>0</v>
      </c>
      <c r="L32" s="26">
        <v>5953270</v>
      </c>
    </row>
    <row r="33" spans="1:12" s="17" customFormat="1" ht="13.5" customHeight="1">
      <c r="A33" s="23">
        <v>2004</v>
      </c>
      <c r="B33" s="24">
        <v>38168</v>
      </c>
      <c r="C33" s="59">
        <v>26</v>
      </c>
      <c r="D33" s="60">
        <v>2</v>
      </c>
      <c r="E33" s="60">
        <v>23</v>
      </c>
      <c r="F33" s="60">
        <v>1</v>
      </c>
      <c r="G33" s="25">
        <v>186</v>
      </c>
      <c r="H33" s="157">
        <v>0</v>
      </c>
      <c r="I33" s="26">
        <v>186</v>
      </c>
      <c r="J33" s="25">
        <v>6401126</v>
      </c>
      <c r="K33" s="157">
        <v>0</v>
      </c>
      <c r="L33" s="26">
        <v>6401126</v>
      </c>
    </row>
    <row r="34" spans="1:12" s="17" customFormat="1" ht="13.5" customHeight="1">
      <c r="A34" s="23"/>
      <c r="B34" s="24">
        <v>38352</v>
      </c>
      <c r="C34" s="59">
        <v>23</v>
      </c>
      <c r="D34" s="60">
        <v>2</v>
      </c>
      <c r="E34" s="60">
        <v>20</v>
      </c>
      <c r="F34" s="60">
        <v>1</v>
      </c>
      <c r="G34" s="25">
        <v>212</v>
      </c>
      <c r="H34" s="157">
        <v>0</v>
      </c>
      <c r="I34" s="26">
        <v>212</v>
      </c>
      <c r="J34" s="25">
        <v>7128910</v>
      </c>
      <c r="K34" s="157">
        <v>0</v>
      </c>
      <c r="L34" s="26">
        <v>7128910</v>
      </c>
    </row>
    <row r="35" spans="1:12" s="17" customFormat="1" ht="13.5" customHeight="1">
      <c r="A35" s="23">
        <v>2005</v>
      </c>
      <c r="B35" s="24">
        <v>38533</v>
      </c>
      <c r="C35" s="59">
        <v>22</v>
      </c>
      <c r="D35" s="60">
        <v>1</v>
      </c>
      <c r="E35" s="60">
        <v>20</v>
      </c>
      <c r="F35" s="60">
        <v>1</v>
      </c>
      <c r="G35" s="25">
        <v>248</v>
      </c>
      <c r="H35" s="157">
        <v>0</v>
      </c>
      <c r="I35" s="26">
        <v>248</v>
      </c>
      <c r="J35" s="25">
        <v>8202765</v>
      </c>
      <c r="K35" s="157">
        <v>0</v>
      </c>
      <c r="L35" s="26">
        <v>8202765</v>
      </c>
    </row>
    <row r="36" spans="1:12" s="17" customFormat="1" ht="13.5" customHeight="1">
      <c r="A36" s="23"/>
      <c r="B36" s="24">
        <v>38717</v>
      </c>
      <c r="C36" s="59">
        <v>21</v>
      </c>
      <c r="D36" s="60">
        <v>1</v>
      </c>
      <c r="E36" s="60">
        <v>19</v>
      </c>
      <c r="F36" s="60">
        <v>1</v>
      </c>
      <c r="G36" s="25">
        <v>397</v>
      </c>
      <c r="H36" s="157">
        <v>0</v>
      </c>
      <c r="I36" s="26">
        <v>397</v>
      </c>
      <c r="J36" s="25">
        <v>13023860</v>
      </c>
      <c r="K36" s="157">
        <v>0</v>
      </c>
      <c r="L36" s="26">
        <v>13023860</v>
      </c>
    </row>
    <row r="37" spans="1:12" s="17" customFormat="1" ht="13.5" customHeight="1">
      <c r="A37" s="23">
        <v>2006</v>
      </c>
      <c r="B37" s="24">
        <v>38898</v>
      </c>
      <c r="C37" s="59">
        <v>22</v>
      </c>
      <c r="D37" s="60">
        <v>1</v>
      </c>
      <c r="E37" s="60">
        <v>21</v>
      </c>
      <c r="F37" s="60">
        <v>0</v>
      </c>
      <c r="G37" s="25">
        <v>215</v>
      </c>
      <c r="H37" s="157">
        <v>0</v>
      </c>
      <c r="I37" s="26">
        <v>215</v>
      </c>
      <c r="J37" s="25">
        <v>7310922</v>
      </c>
      <c r="K37" s="157">
        <v>0</v>
      </c>
      <c r="L37" s="26">
        <v>7310922</v>
      </c>
    </row>
    <row r="38" spans="1:12" s="17" customFormat="1" ht="13.5" customHeight="1">
      <c r="A38" s="23"/>
      <c r="B38" s="24">
        <v>39082</v>
      </c>
      <c r="C38" s="59">
        <v>21</v>
      </c>
      <c r="D38" s="60">
        <v>1</v>
      </c>
      <c r="E38" s="60">
        <v>19</v>
      </c>
      <c r="F38" s="60">
        <v>1</v>
      </c>
      <c r="G38" s="25">
        <v>79</v>
      </c>
      <c r="H38" s="157">
        <v>0</v>
      </c>
      <c r="I38" s="26">
        <v>79</v>
      </c>
      <c r="J38" s="25">
        <v>3195372</v>
      </c>
      <c r="K38" s="157">
        <v>0</v>
      </c>
      <c r="L38" s="26">
        <v>3195372</v>
      </c>
    </row>
    <row r="39" spans="1:12" s="17" customFormat="1" ht="13.5" customHeight="1">
      <c r="A39" s="23">
        <v>2007</v>
      </c>
      <c r="B39" s="24">
        <v>39263</v>
      </c>
      <c r="C39" s="59">
        <v>21</v>
      </c>
      <c r="D39" s="60">
        <v>1</v>
      </c>
      <c r="E39" s="60">
        <v>19</v>
      </c>
      <c r="F39" s="60">
        <v>1</v>
      </c>
      <c r="G39" s="25">
        <v>242</v>
      </c>
      <c r="H39" s="157">
        <v>0</v>
      </c>
      <c r="I39" s="26">
        <v>242</v>
      </c>
      <c r="J39" s="25">
        <v>8937859</v>
      </c>
      <c r="K39" s="157">
        <v>0</v>
      </c>
      <c r="L39" s="26">
        <v>8937859</v>
      </c>
    </row>
    <row r="40" spans="1:12" s="17" customFormat="1" ht="13.5" customHeight="1">
      <c r="A40" s="23"/>
      <c r="B40" s="24">
        <v>39447</v>
      </c>
      <c r="C40" s="59">
        <v>20</v>
      </c>
      <c r="D40" s="60">
        <v>1</v>
      </c>
      <c r="E40" s="60">
        <v>18</v>
      </c>
      <c r="F40" s="60">
        <v>1</v>
      </c>
      <c r="G40" s="25">
        <v>214</v>
      </c>
      <c r="H40" s="157">
        <v>0</v>
      </c>
      <c r="I40" s="26">
        <v>214</v>
      </c>
      <c r="J40" s="25">
        <v>8444054</v>
      </c>
      <c r="K40" s="157">
        <v>0</v>
      </c>
      <c r="L40" s="26">
        <v>8444054</v>
      </c>
    </row>
    <row r="41" spans="1:12" s="17" customFormat="1" ht="13.5" customHeight="1">
      <c r="A41" s="23">
        <v>2008</v>
      </c>
      <c r="B41" s="24">
        <v>39629</v>
      </c>
      <c r="C41" s="59">
        <v>20</v>
      </c>
      <c r="D41" s="60">
        <v>1</v>
      </c>
      <c r="E41" s="60">
        <v>18</v>
      </c>
      <c r="F41" s="60">
        <v>1</v>
      </c>
      <c r="G41" s="25">
        <v>251</v>
      </c>
      <c r="H41" s="157">
        <v>0</v>
      </c>
      <c r="I41" s="26">
        <v>251</v>
      </c>
      <c r="J41" s="25">
        <v>9144928</v>
      </c>
      <c r="K41" s="157">
        <v>0</v>
      </c>
      <c r="L41" s="26">
        <v>9144928</v>
      </c>
    </row>
    <row r="42" spans="1:12" s="17" customFormat="1" ht="13.5" customHeight="1">
      <c r="A42" s="23"/>
      <c r="B42" s="24">
        <v>39813</v>
      </c>
      <c r="C42" s="59">
        <v>20</v>
      </c>
      <c r="D42" s="60">
        <v>1</v>
      </c>
      <c r="E42" s="60">
        <v>18</v>
      </c>
      <c r="F42" s="60">
        <v>1</v>
      </c>
      <c r="G42" s="25">
        <v>195</v>
      </c>
      <c r="H42" s="157">
        <v>0</v>
      </c>
      <c r="I42" s="26">
        <v>195</v>
      </c>
      <c r="J42" s="25">
        <v>8008215</v>
      </c>
      <c r="K42" s="157">
        <v>0</v>
      </c>
      <c r="L42" s="26">
        <v>8008215</v>
      </c>
    </row>
    <row r="43" spans="1:12" s="17" customFormat="1" ht="13.5" customHeight="1">
      <c r="A43" s="23">
        <v>2009</v>
      </c>
      <c r="B43" s="24">
        <v>39994</v>
      </c>
      <c r="C43" s="59">
        <v>20</v>
      </c>
      <c r="D43" s="60">
        <v>1</v>
      </c>
      <c r="E43" s="60">
        <v>18</v>
      </c>
      <c r="F43" s="60">
        <v>1</v>
      </c>
      <c r="G43" s="25">
        <v>193</v>
      </c>
      <c r="H43" s="157">
        <v>0</v>
      </c>
      <c r="I43" s="26">
        <v>193</v>
      </c>
      <c r="J43" s="25">
        <v>8036279</v>
      </c>
      <c r="K43" s="157">
        <v>0</v>
      </c>
      <c r="L43" s="26">
        <v>8036279</v>
      </c>
    </row>
    <row r="44" spans="1:12" s="17" customFormat="1" ht="13.5" customHeight="1">
      <c r="A44" s="23"/>
      <c r="B44" s="24">
        <v>39082</v>
      </c>
      <c r="C44" s="59">
        <v>20</v>
      </c>
      <c r="D44" s="60">
        <v>1</v>
      </c>
      <c r="E44" s="60">
        <v>18</v>
      </c>
      <c r="F44" s="60">
        <v>1</v>
      </c>
      <c r="G44" s="25">
        <v>242</v>
      </c>
      <c r="H44" s="157">
        <v>0</v>
      </c>
      <c r="I44" s="26">
        <v>242</v>
      </c>
      <c r="J44" s="25">
        <v>9058639</v>
      </c>
      <c r="K44" s="157">
        <v>0</v>
      </c>
      <c r="L44" s="26">
        <v>9058639</v>
      </c>
    </row>
    <row r="45" spans="1:12" s="17" customFormat="1" ht="13.5" customHeight="1">
      <c r="A45" s="23">
        <v>2010</v>
      </c>
      <c r="B45" s="24">
        <v>40359</v>
      </c>
      <c r="C45" s="59">
        <v>18</v>
      </c>
      <c r="D45" s="60">
        <v>1</v>
      </c>
      <c r="E45" s="60">
        <v>16</v>
      </c>
      <c r="F45" s="60">
        <v>1</v>
      </c>
      <c r="G45" s="25">
        <v>313</v>
      </c>
      <c r="H45" s="157">
        <v>0</v>
      </c>
      <c r="I45" s="26">
        <v>313</v>
      </c>
      <c r="J45" s="25">
        <v>11207270</v>
      </c>
      <c r="K45" s="157">
        <v>0</v>
      </c>
      <c r="L45" s="26">
        <v>11207270</v>
      </c>
    </row>
    <row r="46" spans="1:12" s="17" customFormat="1" ht="13.5" customHeight="1">
      <c r="A46" s="23"/>
      <c r="B46" s="24">
        <v>40543</v>
      </c>
      <c r="C46" s="59">
        <v>18</v>
      </c>
      <c r="D46" s="60">
        <v>1</v>
      </c>
      <c r="E46" s="60">
        <v>16</v>
      </c>
      <c r="F46" s="60">
        <v>1</v>
      </c>
      <c r="G46" s="25">
        <v>308</v>
      </c>
      <c r="H46" s="157">
        <v>0</v>
      </c>
      <c r="I46" s="26">
        <v>308</v>
      </c>
      <c r="J46" s="25">
        <v>10340517</v>
      </c>
      <c r="K46" s="157">
        <v>0</v>
      </c>
      <c r="L46" s="26">
        <v>10340517</v>
      </c>
    </row>
    <row r="47" spans="1:12" s="17" customFormat="1" ht="13.5" customHeight="1">
      <c r="A47" s="23">
        <v>2011</v>
      </c>
      <c r="B47" s="24">
        <v>40724</v>
      </c>
      <c r="C47" s="59">
        <v>17</v>
      </c>
      <c r="D47" s="60">
        <v>1</v>
      </c>
      <c r="E47" s="60">
        <v>15</v>
      </c>
      <c r="F47" s="60">
        <v>1</v>
      </c>
      <c r="G47" s="25">
        <v>312</v>
      </c>
      <c r="H47" s="157">
        <v>0</v>
      </c>
      <c r="I47" s="26">
        <v>312</v>
      </c>
      <c r="J47" s="25">
        <v>10667182</v>
      </c>
      <c r="K47" s="157">
        <v>0</v>
      </c>
      <c r="L47" s="26">
        <v>10667182</v>
      </c>
    </row>
    <row r="48" spans="1:12" s="17" customFormat="1" ht="13.5" customHeight="1">
      <c r="A48" s="23"/>
      <c r="B48" s="24">
        <v>40908</v>
      </c>
      <c r="C48" s="59">
        <v>16</v>
      </c>
      <c r="D48" s="60">
        <v>1</v>
      </c>
      <c r="E48" s="60">
        <v>14</v>
      </c>
      <c r="F48" s="60">
        <v>1</v>
      </c>
      <c r="G48" s="25">
        <v>257</v>
      </c>
      <c r="H48" s="157">
        <v>0</v>
      </c>
      <c r="I48" s="26">
        <v>257</v>
      </c>
      <c r="J48" s="25">
        <v>9000866</v>
      </c>
      <c r="K48" s="157">
        <v>0</v>
      </c>
      <c r="L48" s="26">
        <v>9000866</v>
      </c>
    </row>
    <row r="49" spans="1:12" s="17" customFormat="1" ht="13.5" customHeight="1">
      <c r="A49" s="23">
        <v>2012</v>
      </c>
      <c r="B49" s="24">
        <v>41090</v>
      </c>
      <c r="C49" s="59">
        <v>16</v>
      </c>
      <c r="D49" s="60">
        <v>1</v>
      </c>
      <c r="E49" s="60">
        <v>14</v>
      </c>
      <c r="F49" s="60">
        <v>1</v>
      </c>
      <c r="G49" s="25">
        <v>202</v>
      </c>
      <c r="H49" s="157">
        <v>0</v>
      </c>
      <c r="I49" s="26">
        <v>202</v>
      </c>
      <c r="J49" s="25">
        <v>7570919</v>
      </c>
      <c r="K49" s="157">
        <v>0</v>
      </c>
      <c r="L49" s="26">
        <v>7570919</v>
      </c>
    </row>
    <row r="50" spans="1:12" s="17" customFormat="1" ht="13.5" customHeight="1">
      <c r="A50" s="23"/>
      <c r="B50" s="24">
        <v>41274</v>
      </c>
      <c r="C50" s="59">
        <v>16</v>
      </c>
      <c r="D50" s="60">
        <v>1</v>
      </c>
      <c r="E50" s="60">
        <v>14</v>
      </c>
      <c r="F50" s="60">
        <v>1</v>
      </c>
      <c r="G50" s="25">
        <v>184</v>
      </c>
      <c r="H50" s="157">
        <v>0</v>
      </c>
      <c r="I50" s="26">
        <v>184</v>
      </c>
      <c r="J50" s="25">
        <v>6844000</v>
      </c>
      <c r="K50" s="157">
        <v>0</v>
      </c>
      <c r="L50" s="26">
        <v>6844000</v>
      </c>
    </row>
    <row r="51" spans="1:12" s="17" customFormat="1" ht="13.5" customHeight="1">
      <c r="A51" s="23">
        <v>2013</v>
      </c>
      <c r="B51" s="24">
        <v>41455</v>
      </c>
      <c r="C51" s="59">
        <v>5</v>
      </c>
      <c r="D51" s="60">
        <v>1</v>
      </c>
      <c r="E51" s="60">
        <v>3</v>
      </c>
      <c r="F51" s="60">
        <v>1</v>
      </c>
      <c r="G51" s="25">
        <v>0</v>
      </c>
      <c r="H51" s="157">
        <v>0</v>
      </c>
      <c r="I51" s="26">
        <v>0</v>
      </c>
      <c r="J51" s="25">
        <v>0</v>
      </c>
      <c r="K51" s="157">
        <v>0</v>
      </c>
      <c r="L51" s="26">
        <v>0</v>
      </c>
    </row>
    <row r="52" spans="1:12" s="17" customFormat="1" ht="13.5" customHeight="1">
      <c r="A52" s="23"/>
      <c r="B52" s="24">
        <v>41639</v>
      </c>
      <c r="C52" s="59">
        <v>5</v>
      </c>
      <c r="D52" s="60">
        <v>1</v>
      </c>
      <c r="E52" s="60">
        <v>3</v>
      </c>
      <c r="F52" s="60">
        <v>1</v>
      </c>
      <c r="G52" s="25">
        <v>0</v>
      </c>
      <c r="H52" s="157">
        <v>0</v>
      </c>
      <c r="I52" s="26">
        <v>0</v>
      </c>
      <c r="J52" s="25">
        <v>0</v>
      </c>
      <c r="K52" s="157">
        <v>0</v>
      </c>
      <c r="L52" s="26">
        <v>0</v>
      </c>
    </row>
    <row r="53" spans="1:12" s="17" customFormat="1" ht="13.5" customHeight="1">
      <c r="A53" s="23">
        <v>2014</v>
      </c>
      <c r="B53" s="24">
        <v>41820</v>
      </c>
      <c r="C53" s="59">
        <v>3</v>
      </c>
      <c r="D53" s="60">
        <v>0</v>
      </c>
      <c r="E53" s="60">
        <v>2</v>
      </c>
      <c r="F53" s="60">
        <v>1</v>
      </c>
      <c r="G53" s="25">
        <v>0</v>
      </c>
      <c r="H53" s="157">
        <v>0</v>
      </c>
      <c r="I53" s="26">
        <v>0</v>
      </c>
      <c r="J53" s="25">
        <v>0</v>
      </c>
      <c r="K53" s="157">
        <v>0</v>
      </c>
      <c r="L53" s="26">
        <v>0</v>
      </c>
    </row>
    <row r="54" spans="1:12" s="17" customFormat="1" ht="13.5" customHeight="1">
      <c r="A54" s="23"/>
      <c r="B54" s="24">
        <v>42004</v>
      </c>
      <c r="C54" s="59">
        <v>3</v>
      </c>
      <c r="D54" s="60">
        <v>0</v>
      </c>
      <c r="E54" s="60">
        <v>2</v>
      </c>
      <c r="F54" s="60">
        <v>1</v>
      </c>
      <c r="G54" s="25">
        <v>0</v>
      </c>
      <c r="H54" s="157">
        <v>0</v>
      </c>
      <c r="I54" s="26">
        <v>0</v>
      </c>
      <c r="J54" s="25">
        <v>0</v>
      </c>
      <c r="K54" s="157">
        <v>0</v>
      </c>
      <c r="L54" s="26">
        <v>0</v>
      </c>
    </row>
    <row r="55" spans="1:12" s="17" customFormat="1" ht="13.5" customHeight="1">
      <c r="A55" s="23">
        <v>2015</v>
      </c>
      <c r="B55" s="24">
        <v>42185</v>
      </c>
      <c r="C55" s="59">
        <v>3</v>
      </c>
      <c r="D55" s="60">
        <v>0</v>
      </c>
      <c r="E55" s="60">
        <v>2</v>
      </c>
      <c r="F55" s="60">
        <v>1</v>
      </c>
      <c r="G55" s="25">
        <v>0</v>
      </c>
      <c r="H55" s="157">
        <v>0</v>
      </c>
      <c r="I55" s="26">
        <v>0</v>
      </c>
      <c r="J55" s="25">
        <v>0</v>
      </c>
      <c r="K55" s="157">
        <v>0</v>
      </c>
      <c r="L55" s="26">
        <v>0</v>
      </c>
    </row>
    <row r="56" spans="1:12" s="17" customFormat="1" ht="13.5" customHeight="1">
      <c r="A56" s="23"/>
      <c r="B56" s="24">
        <v>42369</v>
      </c>
      <c r="C56" s="59">
        <v>4</v>
      </c>
      <c r="D56" s="60">
        <v>0</v>
      </c>
      <c r="E56" s="60">
        <v>3</v>
      </c>
      <c r="F56" s="60">
        <v>1</v>
      </c>
      <c r="G56" s="25">
        <v>0</v>
      </c>
      <c r="H56" s="157">
        <v>0</v>
      </c>
      <c r="I56" s="26">
        <v>0</v>
      </c>
      <c r="J56" s="25">
        <v>0</v>
      </c>
      <c r="K56" s="157">
        <v>0</v>
      </c>
      <c r="L56" s="26">
        <v>0</v>
      </c>
    </row>
    <row r="57" spans="1:12" s="17" customFormat="1" ht="13.5" customHeight="1">
      <c r="A57" s="23">
        <v>2016</v>
      </c>
      <c r="B57" s="24">
        <v>42551</v>
      </c>
      <c r="C57" s="59">
        <v>4</v>
      </c>
      <c r="D57" s="60">
        <v>0</v>
      </c>
      <c r="E57" s="60">
        <v>3</v>
      </c>
      <c r="F57" s="60">
        <v>1</v>
      </c>
      <c r="G57" s="25">
        <v>0</v>
      </c>
      <c r="H57" s="157">
        <v>0</v>
      </c>
      <c r="I57" s="26">
        <v>0</v>
      </c>
      <c r="J57" s="25">
        <v>0</v>
      </c>
      <c r="K57" s="157">
        <v>0</v>
      </c>
      <c r="L57" s="26">
        <v>0</v>
      </c>
    </row>
    <row r="58" spans="1:12" s="17" customFormat="1" ht="13.5" customHeight="1">
      <c r="A58" s="23"/>
      <c r="B58" s="24">
        <v>42735</v>
      </c>
      <c r="C58" s="59">
        <v>4</v>
      </c>
      <c r="D58" s="60">
        <v>0</v>
      </c>
      <c r="E58" s="60">
        <v>3</v>
      </c>
      <c r="F58" s="60">
        <v>1</v>
      </c>
      <c r="G58" s="25">
        <v>0</v>
      </c>
      <c r="H58" s="157">
        <v>0</v>
      </c>
      <c r="I58" s="26">
        <v>0</v>
      </c>
      <c r="J58" s="25">
        <v>0</v>
      </c>
      <c r="K58" s="157">
        <v>0</v>
      </c>
      <c r="L58" s="26">
        <v>0</v>
      </c>
    </row>
    <row r="59" spans="1:12" s="17" customFormat="1" ht="18" customHeight="1">
      <c r="A59" s="23"/>
      <c r="B59" s="24"/>
      <c r="C59" s="24"/>
      <c r="D59" s="24"/>
      <c r="E59" s="24"/>
      <c r="F59" s="24"/>
      <c r="G59" s="25"/>
      <c r="H59" s="26"/>
      <c r="I59" s="26"/>
      <c r="J59" s="25"/>
      <c r="K59" s="26"/>
      <c r="L59" s="26"/>
    </row>
    <row r="60" spans="1:12" s="17" customFormat="1" ht="18" customHeight="1">
      <c r="A60" s="182" t="s">
        <v>22</v>
      </c>
      <c r="B60" s="182"/>
      <c r="C60" s="182"/>
      <c r="D60" s="182"/>
      <c r="E60" s="182"/>
      <c r="F60" s="182"/>
      <c r="G60" s="182"/>
      <c r="H60" s="182"/>
      <c r="I60" s="182"/>
      <c r="J60" s="182"/>
      <c r="K60" s="182"/>
      <c r="L60" s="182"/>
    </row>
    <row r="61" spans="1:6" ht="12.75">
      <c r="A61" s="13"/>
      <c r="B61" s="13"/>
      <c r="C61" s="13"/>
      <c r="D61" s="13"/>
      <c r="E61" s="13"/>
      <c r="F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row r="71" ht="12.75">
      <c r="A71" s="13"/>
    </row>
    <row r="78" spans="2:12" ht="12.75">
      <c r="B78" s="181"/>
      <c r="C78" s="181"/>
      <c r="D78" s="181"/>
      <c r="E78" s="181"/>
      <c r="F78" s="181"/>
      <c r="G78" s="181"/>
      <c r="H78" s="181"/>
      <c r="I78" s="181"/>
      <c r="J78" s="181"/>
      <c r="K78" s="181"/>
      <c r="L78" s="33"/>
    </row>
    <row r="79" spans="2:12" ht="12.75">
      <c r="B79" s="181"/>
      <c r="C79" s="181"/>
      <c r="D79" s="181"/>
      <c r="E79" s="181"/>
      <c r="F79" s="181"/>
      <c r="G79" s="181"/>
      <c r="H79" s="181"/>
      <c r="I79" s="181"/>
      <c r="J79" s="181"/>
      <c r="K79" s="181"/>
      <c r="L79" s="33"/>
    </row>
    <row r="80" spans="2:12" ht="12.75">
      <c r="B80" s="181"/>
      <c r="C80" s="181"/>
      <c r="D80" s="181"/>
      <c r="E80" s="181"/>
      <c r="F80" s="181"/>
      <c r="G80" s="181"/>
      <c r="H80" s="181"/>
      <c r="I80" s="181"/>
      <c r="J80" s="181"/>
      <c r="K80" s="181"/>
      <c r="L80" s="33"/>
    </row>
    <row r="81" ht="12.75" customHeight="1"/>
    <row r="84" spans="2:12" ht="12.75">
      <c r="B84" s="34"/>
      <c r="C84" s="34"/>
      <c r="D84" s="34"/>
      <c r="E84" s="34"/>
      <c r="F84" s="34"/>
      <c r="G84" s="34"/>
      <c r="H84" s="34"/>
      <c r="I84" s="34"/>
      <c r="J84" s="34"/>
      <c r="K84" s="34"/>
      <c r="L84" s="34"/>
    </row>
  </sheetData>
  <sheetProtection/>
  <mergeCells count="2">
    <mergeCell ref="B78:K80"/>
    <mergeCell ref="A60:L6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69"/>
  <sheetViews>
    <sheetView showGridLines="0" tabSelected="1" zoomScalePageLayoutView="0" workbookViewId="0" topLeftCell="A20">
      <selection activeCell="H39" sqref="H39"/>
    </sheetView>
  </sheetViews>
  <sheetFormatPr defaultColWidth="11.421875" defaultRowHeight="12.75"/>
  <cols>
    <col min="1" max="1" width="5.7109375" style="0" customWidth="1"/>
    <col min="2" max="2" width="4.7109375" style="0" customWidth="1"/>
    <col min="3" max="3" width="9.140625" style="37" bestFit="1" customWidth="1"/>
    <col min="4" max="4" width="8.28125" style="37" customWidth="1"/>
    <col min="5" max="5" width="9.140625" style="37" bestFit="1" customWidth="1"/>
    <col min="6" max="6" width="9.00390625" style="37" customWidth="1"/>
    <col min="7" max="7" width="9.28125" style="37" bestFit="1" customWidth="1"/>
    <col min="8" max="8" width="8.28125" style="37" customWidth="1"/>
    <col min="9" max="9" width="9.28125" style="37" bestFit="1" customWidth="1"/>
    <col min="10" max="10" width="10.421875" style="37" bestFit="1" customWidth="1"/>
    <col min="11" max="11" width="8.28125" style="37" bestFit="1" customWidth="1"/>
    <col min="12" max="12" width="10.421875" style="37" bestFit="1" customWidth="1"/>
    <col min="13" max="16384" width="11.421875" style="37" customWidth="1"/>
  </cols>
  <sheetData>
    <row r="1" spans="1:12" s="4" customFormat="1" ht="27.75" customHeight="1" thickBot="1">
      <c r="A1" s="1" t="s">
        <v>95</v>
      </c>
      <c r="B1" s="2"/>
      <c r="C1" s="2"/>
      <c r="D1" s="2"/>
      <c r="E1" s="2"/>
      <c r="F1" s="2"/>
      <c r="G1" s="2"/>
      <c r="H1" s="3"/>
      <c r="I1" s="3"/>
      <c r="J1" s="2"/>
      <c r="K1" s="3"/>
      <c r="L1" s="3"/>
    </row>
    <row r="2" spans="1:12" s="8" customFormat="1" ht="24" customHeight="1">
      <c r="A2" s="5" t="s">
        <v>13</v>
      </c>
      <c r="B2" s="6"/>
      <c r="C2" s="6"/>
      <c r="D2" s="6"/>
      <c r="E2" s="6"/>
      <c r="F2" s="6"/>
      <c r="G2" s="7"/>
      <c r="H2" s="7"/>
      <c r="I2" s="7"/>
      <c r="J2" s="7"/>
      <c r="K2" s="7"/>
      <c r="L2" s="7"/>
    </row>
    <row r="3" spans="1:6" s="8" customFormat="1" ht="24" customHeight="1">
      <c r="A3" s="63" t="s">
        <v>24</v>
      </c>
      <c r="B3" s="4"/>
      <c r="C3" s="4"/>
      <c r="D3" s="4"/>
      <c r="E3" s="4"/>
      <c r="F3" s="4"/>
    </row>
    <row r="4" spans="1:6" s="8" customFormat="1" ht="24" customHeight="1">
      <c r="A4" s="54" t="s">
        <v>14</v>
      </c>
      <c r="B4" s="4"/>
      <c r="C4" s="4"/>
      <c r="D4" s="4"/>
      <c r="E4" s="4"/>
      <c r="F4" s="4"/>
    </row>
    <row r="5" spans="1:12" s="8" customFormat="1" ht="24" customHeight="1">
      <c r="A5" s="9" t="s">
        <v>66</v>
      </c>
      <c r="B5" s="40"/>
      <c r="C5" s="40"/>
      <c r="D5" s="40"/>
      <c r="E5" s="40"/>
      <c r="F5" s="40"/>
      <c r="G5" s="40"/>
      <c r="H5" s="40"/>
      <c r="I5" s="40"/>
      <c r="J5" s="40"/>
      <c r="K5" s="40"/>
      <c r="L5" s="40"/>
    </row>
    <row r="6" spans="1:2" ht="12.75">
      <c r="A6" s="41"/>
      <c r="B6" s="41"/>
    </row>
    <row r="7" spans="1:2" ht="12.75">
      <c r="A7" s="41"/>
      <c r="B7" s="41"/>
    </row>
    <row r="8" spans="1:12" ht="20.25" customHeight="1">
      <c r="A8" s="14"/>
      <c r="B8" s="14"/>
      <c r="C8" s="15"/>
      <c r="D8" s="15"/>
      <c r="E8" s="15"/>
      <c r="F8" s="15"/>
      <c r="G8" s="16" t="s">
        <v>16</v>
      </c>
      <c r="H8" s="16"/>
      <c r="I8" s="16"/>
      <c r="J8" s="16"/>
      <c r="K8" s="16"/>
      <c r="L8" s="16"/>
    </row>
    <row r="9" spans="1:12" ht="27.75" customHeight="1">
      <c r="A9" s="19"/>
      <c r="B9" s="19"/>
      <c r="C9" s="20" t="s">
        <v>23</v>
      </c>
      <c r="D9" s="20"/>
      <c r="E9" s="20"/>
      <c r="F9" s="20"/>
      <c r="G9" s="184" t="s">
        <v>15</v>
      </c>
      <c r="H9" s="184"/>
      <c r="I9" s="184"/>
      <c r="J9" s="21" t="s">
        <v>30</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ht="5.25" customHeight="1">
      <c r="A11" s="22"/>
      <c r="B11" s="22"/>
      <c r="C11" s="52"/>
      <c r="D11" s="52"/>
      <c r="E11" s="52"/>
      <c r="F11" s="52"/>
      <c r="G11" s="53"/>
      <c r="H11" s="52"/>
      <c r="I11" s="52"/>
      <c r="J11" s="53"/>
      <c r="K11" s="52"/>
      <c r="L11" s="52"/>
    </row>
    <row r="12" spans="1:12" ht="6.75" customHeight="1">
      <c r="A12" s="19"/>
      <c r="B12" s="19"/>
      <c r="C12" s="15"/>
      <c r="D12" s="15"/>
      <c r="E12" s="15"/>
      <c r="F12" s="15"/>
      <c r="G12" s="15"/>
      <c r="H12" s="15"/>
      <c r="I12" s="15"/>
      <c r="J12" s="15"/>
      <c r="K12" s="15"/>
      <c r="L12" s="15"/>
    </row>
    <row r="13" spans="1:13" ht="13.5" customHeight="1">
      <c r="A13" s="23">
        <v>1994</v>
      </c>
      <c r="B13" s="24">
        <v>34515</v>
      </c>
      <c r="C13" s="125">
        <v>40.86021505376344</v>
      </c>
      <c r="D13" s="159" t="s">
        <v>1</v>
      </c>
      <c r="E13" s="124">
        <v>57.77777777777778</v>
      </c>
      <c r="F13" s="124">
        <v>25</v>
      </c>
      <c r="G13" s="125">
        <v>101.79589949129027</v>
      </c>
      <c r="H13" s="160" t="s">
        <v>1</v>
      </c>
      <c r="I13" s="124">
        <v>101.79589949129027</v>
      </c>
      <c r="J13" s="125">
        <v>116.55643868918602</v>
      </c>
      <c r="K13" s="159" t="s">
        <v>1</v>
      </c>
      <c r="L13" s="126">
        <v>116.55643868918602</v>
      </c>
      <c r="M13" s="26"/>
    </row>
    <row r="14" spans="1:13" ht="13.5" customHeight="1">
      <c r="A14" s="23"/>
      <c r="B14" s="24">
        <v>34699</v>
      </c>
      <c r="C14" s="125">
        <v>159.13978494623655</v>
      </c>
      <c r="D14" s="159" t="s">
        <v>1</v>
      </c>
      <c r="E14" s="124">
        <v>142.22222222222223</v>
      </c>
      <c r="F14" s="124">
        <v>175</v>
      </c>
      <c r="G14" s="125">
        <v>98.20410050870973</v>
      </c>
      <c r="H14" s="160" t="s">
        <v>1</v>
      </c>
      <c r="I14" s="124">
        <v>98.20410050870973</v>
      </c>
      <c r="J14" s="125">
        <v>83.44356131081398</v>
      </c>
      <c r="K14" s="159" t="s">
        <v>1</v>
      </c>
      <c r="L14" s="126">
        <v>83.44356131081398</v>
      </c>
      <c r="M14" s="26"/>
    </row>
    <row r="15" spans="1:12" ht="13.5" customHeight="1">
      <c r="A15" s="23">
        <v>1995</v>
      </c>
      <c r="B15" s="24">
        <v>34880</v>
      </c>
      <c r="C15" s="125">
        <v>45.16129032258065</v>
      </c>
      <c r="D15" s="159" t="s">
        <v>1</v>
      </c>
      <c r="E15" s="124">
        <v>57.77777777777778</v>
      </c>
      <c r="F15" s="124">
        <v>33.333333333333336</v>
      </c>
      <c r="G15" s="125">
        <v>68.3867735470942</v>
      </c>
      <c r="H15" s="160" t="s">
        <v>1</v>
      </c>
      <c r="I15" s="124">
        <v>68.3867735470942</v>
      </c>
      <c r="J15" s="125">
        <v>33.54626405559627</v>
      </c>
      <c r="K15" s="159" t="s">
        <v>1</v>
      </c>
      <c r="L15" s="126">
        <v>33.54626405559627</v>
      </c>
    </row>
    <row r="16" spans="1:12" ht="13.5" customHeight="1">
      <c r="A16" s="23"/>
      <c r="B16" s="24">
        <v>35064</v>
      </c>
      <c r="C16" s="125">
        <v>58.064516129032256</v>
      </c>
      <c r="D16" s="159" t="s">
        <v>1</v>
      </c>
      <c r="E16" s="124">
        <v>71.11111111111111</v>
      </c>
      <c r="F16" s="124">
        <v>41.666666666666664</v>
      </c>
      <c r="G16" s="125">
        <v>62.70232773238785</v>
      </c>
      <c r="H16" s="160" t="s">
        <v>1</v>
      </c>
      <c r="I16" s="124">
        <v>62.70232773238785</v>
      </c>
      <c r="J16" s="125">
        <v>30.90479616813668</v>
      </c>
      <c r="K16" s="159" t="s">
        <v>1</v>
      </c>
      <c r="L16" s="126">
        <v>30.90479616813668</v>
      </c>
    </row>
    <row r="17" spans="1:12" ht="13.5" customHeight="1">
      <c r="A17" s="23">
        <v>1996</v>
      </c>
      <c r="B17" s="24">
        <v>35246</v>
      </c>
      <c r="C17" s="125">
        <v>62.365591397849464</v>
      </c>
      <c r="D17" s="159" t="s">
        <v>1</v>
      </c>
      <c r="E17" s="124">
        <v>120</v>
      </c>
      <c r="F17" s="124">
        <v>8.333333333333334</v>
      </c>
      <c r="G17" s="125">
        <v>57.27609064282411</v>
      </c>
      <c r="H17" s="160" t="s">
        <v>1</v>
      </c>
      <c r="I17" s="124">
        <v>57.27609064282411</v>
      </c>
      <c r="J17" s="125">
        <v>31.02212307202982</v>
      </c>
      <c r="K17" s="159" t="s">
        <v>1</v>
      </c>
      <c r="L17" s="126">
        <v>31.02212307202982</v>
      </c>
    </row>
    <row r="18" spans="1:12" ht="13.5" customHeight="1">
      <c r="A18" s="23"/>
      <c r="B18" s="24">
        <v>35430</v>
      </c>
      <c r="C18" s="125">
        <v>60.215053763440864</v>
      </c>
      <c r="D18" s="159" t="s">
        <v>1</v>
      </c>
      <c r="E18" s="124">
        <v>115.55555555555556</v>
      </c>
      <c r="F18" s="124">
        <v>8.333333333333334</v>
      </c>
      <c r="G18" s="125">
        <v>82.13349776476029</v>
      </c>
      <c r="H18" s="160" t="s">
        <v>1</v>
      </c>
      <c r="I18" s="124">
        <v>82.13349776476029</v>
      </c>
      <c r="J18" s="125">
        <v>42.310528171246126</v>
      </c>
      <c r="K18" s="159" t="s">
        <v>1</v>
      </c>
      <c r="L18" s="126">
        <v>42.310528171246126</v>
      </c>
    </row>
    <row r="19" spans="1:12" ht="13.5" customHeight="1">
      <c r="A19" s="23">
        <v>1997</v>
      </c>
      <c r="B19" s="24">
        <v>35611</v>
      </c>
      <c r="C19" s="125">
        <v>62.365591397849464</v>
      </c>
      <c r="D19" s="159" t="s">
        <v>1</v>
      </c>
      <c r="E19" s="124">
        <v>120</v>
      </c>
      <c r="F19" s="124">
        <v>8.333333333333334</v>
      </c>
      <c r="G19" s="125">
        <v>87.625250501002</v>
      </c>
      <c r="H19" s="160" t="s">
        <v>1</v>
      </c>
      <c r="I19" s="124">
        <v>87.625250501002</v>
      </c>
      <c r="J19" s="125">
        <v>45.809650165647795</v>
      </c>
      <c r="K19" s="159" t="s">
        <v>1</v>
      </c>
      <c r="L19" s="126">
        <v>45.809650165647795</v>
      </c>
    </row>
    <row r="20" spans="1:12" ht="13.5" customHeight="1">
      <c r="A20" s="23"/>
      <c r="B20" s="24">
        <v>35795</v>
      </c>
      <c r="C20" s="125">
        <v>68.81720430107526</v>
      </c>
      <c r="D20" s="159" t="s">
        <v>1</v>
      </c>
      <c r="E20" s="124">
        <v>120</v>
      </c>
      <c r="F20" s="124">
        <v>8.333333333333334</v>
      </c>
      <c r="G20" s="125">
        <v>115.85864035763835</v>
      </c>
      <c r="H20" s="160" t="s">
        <v>1</v>
      </c>
      <c r="I20" s="124">
        <v>115.85864035763835</v>
      </c>
      <c r="J20" s="125">
        <v>59.53055893202491</v>
      </c>
      <c r="K20" s="159" t="s">
        <v>1</v>
      </c>
      <c r="L20" s="126">
        <v>59.53055893202491</v>
      </c>
    </row>
    <row r="21" spans="1:12" ht="13.5" customHeight="1">
      <c r="A21" s="23">
        <v>1998</v>
      </c>
      <c r="B21" s="24">
        <v>35976</v>
      </c>
      <c r="C21" s="125">
        <v>70.96774193548387</v>
      </c>
      <c r="D21" s="159" t="s">
        <v>1</v>
      </c>
      <c r="E21" s="124">
        <v>120</v>
      </c>
      <c r="F21" s="124">
        <v>8.333333333333334</v>
      </c>
      <c r="G21" s="125">
        <v>115.985817789425</v>
      </c>
      <c r="H21" s="160" t="s">
        <v>1</v>
      </c>
      <c r="I21" s="124">
        <v>115.985817789425</v>
      </c>
      <c r="J21" s="125">
        <v>63.977415405078084</v>
      </c>
      <c r="K21" s="159" t="s">
        <v>1</v>
      </c>
      <c r="L21" s="126">
        <v>63.977415405078084</v>
      </c>
    </row>
    <row r="22" spans="1:12" ht="13.5" customHeight="1">
      <c r="A22" s="23"/>
      <c r="B22" s="24">
        <v>36160</v>
      </c>
      <c r="C22" s="125">
        <v>64.51612903225806</v>
      </c>
      <c r="D22" s="159" t="s">
        <v>1</v>
      </c>
      <c r="E22" s="124">
        <v>111.11111111111111</v>
      </c>
      <c r="F22" s="124">
        <v>8.333333333333334</v>
      </c>
      <c r="G22" s="125">
        <v>131.84445814706336</v>
      </c>
      <c r="H22" s="160" t="s">
        <v>1</v>
      </c>
      <c r="I22" s="124">
        <v>131.84445814706336</v>
      </c>
      <c r="J22" s="125">
        <v>78.28329053588925</v>
      </c>
      <c r="K22" s="159" t="s">
        <v>1</v>
      </c>
      <c r="L22" s="126">
        <v>78.28329053588925</v>
      </c>
    </row>
    <row r="23" spans="1:12" ht="13.5" customHeight="1">
      <c r="A23" s="23">
        <v>1999</v>
      </c>
      <c r="B23" s="24">
        <v>36341</v>
      </c>
      <c r="C23" s="125">
        <v>68.81720430107526</v>
      </c>
      <c r="D23" s="159" t="s">
        <v>1</v>
      </c>
      <c r="E23" s="124">
        <v>120</v>
      </c>
      <c r="F23" s="124">
        <v>8.333333333333334</v>
      </c>
      <c r="G23" s="125">
        <v>116.93772159704024</v>
      </c>
      <c r="H23" s="160" t="s">
        <v>1</v>
      </c>
      <c r="I23" s="124">
        <v>116.93772159704024</v>
      </c>
      <c r="J23" s="125">
        <v>74.9691145055088</v>
      </c>
      <c r="K23" s="159" t="s">
        <v>1</v>
      </c>
      <c r="L23" s="126">
        <v>74.9691145055088</v>
      </c>
    </row>
    <row r="24" spans="1:12" ht="13.5" customHeight="1">
      <c r="A24" s="15"/>
      <c r="B24" s="24">
        <v>36525</v>
      </c>
      <c r="C24" s="125">
        <v>68.81720430107526</v>
      </c>
      <c r="D24" s="159" t="s">
        <v>1</v>
      </c>
      <c r="E24" s="124">
        <v>120</v>
      </c>
      <c r="F24" s="124">
        <v>8.333333333333334</v>
      </c>
      <c r="G24" s="125">
        <v>138.62725450901803</v>
      </c>
      <c r="H24" s="160" t="s">
        <v>1</v>
      </c>
      <c r="I24" s="124">
        <v>138.62725450901803</v>
      </c>
      <c r="J24" s="125">
        <v>83.19433629957616</v>
      </c>
      <c r="K24" s="159" t="s">
        <v>1</v>
      </c>
      <c r="L24" s="126">
        <v>83.19433629957616</v>
      </c>
    </row>
    <row r="25" spans="1:12" ht="13.5" customHeight="1">
      <c r="A25" s="23">
        <v>2000</v>
      </c>
      <c r="B25" s="24">
        <v>36707</v>
      </c>
      <c r="C25" s="125">
        <v>68.81720430107526</v>
      </c>
      <c r="D25" s="159" t="s">
        <v>1</v>
      </c>
      <c r="E25" s="124">
        <v>120</v>
      </c>
      <c r="F25" s="124">
        <v>8.333333333333334</v>
      </c>
      <c r="G25" s="125">
        <v>120.58732850316017</v>
      </c>
      <c r="H25" s="160" t="s">
        <v>1</v>
      </c>
      <c r="I25" s="124">
        <v>120.58732850316017</v>
      </c>
      <c r="J25" s="125">
        <v>80.59435557176013</v>
      </c>
      <c r="K25" s="159" t="s">
        <v>1</v>
      </c>
      <c r="L25" s="126">
        <v>80.59435557176013</v>
      </c>
    </row>
    <row r="26" spans="1:12" ht="13.5" customHeight="1">
      <c r="A26" s="23"/>
      <c r="B26" s="24">
        <v>36891</v>
      </c>
      <c r="C26" s="125">
        <v>75.26881720430107</v>
      </c>
      <c r="D26" s="159" t="s">
        <v>1</v>
      </c>
      <c r="E26" s="124">
        <v>124.44444444444444</v>
      </c>
      <c r="F26" s="124">
        <v>12.5</v>
      </c>
      <c r="G26" s="125">
        <v>3.0445506397410207</v>
      </c>
      <c r="H26" s="160" t="s">
        <v>1</v>
      </c>
      <c r="I26" s="124">
        <v>3.0445506397410207</v>
      </c>
      <c r="J26" s="125">
        <v>47.707882600464636</v>
      </c>
      <c r="K26" s="159" t="s">
        <v>1</v>
      </c>
      <c r="L26" s="126">
        <v>47.707882600464636</v>
      </c>
    </row>
    <row r="27" spans="1:12" ht="13.5" customHeight="1">
      <c r="A27" s="23">
        <v>2001</v>
      </c>
      <c r="B27" s="24">
        <v>37072</v>
      </c>
      <c r="C27" s="125">
        <v>70.96774193548387</v>
      </c>
      <c r="D27" s="159" t="s">
        <v>1</v>
      </c>
      <c r="E27" s="124">
        <v>124.44444444444444</v>
      </c>
      <c r="F27" s="124">
        <v>8.333333333333334</v>
      </c>
      <c r="G27" s="125">
        <v>1.53769076614768</v>
      </c>
      <c r="H27" s="160" t="s">
        <v>1</v>
      </c>
      <c r="I27" s="124">
        <v>1.53769076614768</v>
      </c>
      <c r="J27" s="125">
        <v>51.58760067993999</v>
      </c>
      <c r="K27" s="159" t="s">
        <v>1</v>
      </c>
      <c r="L27" s="126">
        <v>51.58760067993999</v>
      </c>
    </row>
    <row r="28" spans="1:12" ht="13.5" customHeight="1">
      <c r="A28" s="23"/>
      <c r="B28" s="24">
        <v>37256</v>
      </c>
      <c r="C28" s="125">
        <v>68.81720430107526</v>
      </c>
      <c r="D28" s="159" t="s">
        <v>1</v>
      </c>
      <c r="E28" s="124">
        <v>120</v>
      </c>
      <c r="F28" s="124">
        <v>8.333333333333334</v>
      </c>
      <c r="G28" s="125">
        <v>1.3103129335594266</v>
      </c>
      <c r="H28" s="160" t="s">
        <v>1</v>
      </c>
      <c r="I28" s="124">
        <v>1.3103129335594266</v>
      </c>
      <c r="J28" s="125">
        <v>45.41063158059913</v>
      </c>
      <c r="K28" s="159" t="s">
        <v>1</v>
      </c>
      <c r="L28" s="126">
        <v>45.41063158059913</v>
      </c>
    </row>
    <row r="29" spans="1:12" ht="13.5" customHeight="1">
      <c r="A29" s="23">
        <v>2002</v>
      </c>
      <c r="B29" s="24">
        <v>37437</v>
      </c>
      <c r="C29" s="125">
        <v>64.51612903225806</v>
      </c>
      <c r="D29" s="159" t="s">
        <v>1</v>
      </c>
      <c r="E29" s="124">
        <v>111.11111111111111</v>
      </c>
      <c r="F29" s="124">
        <v>8.333333333333334</v>
      </c>
      <c r="G29" s="125">
        <v>1.260212733158625</v>
      </c>
      <c r="H29" s="160" t="s">
        <v>1</v>
      </c>
      <c r="I29" s="124">
        <v>1.260212733158625</v>
      </c>
      <c r="J29" s="125">
        <v>47.933992262741086</v>
      </c>
      <c r="K29" s="159" t="s">
        <v>1</v>
      </c>
      <c r="L29" s="126">
        <v>47.933992262741086</v>
      </c>
    </row>
    <row r="30" spans="1:12" ht="13.5" customHeight="1">
      <c r="A30" s="23"/>
      <c r="B30" s="24">
        <v>37621</v>
      </c>
      <c r="C30" s="125">
        <v>64.51612903225806</v>
      </c>
      <c r="D30" s="159" t="s">
        <v>1</v>
      </c>
      <c r="E30" s="124">
        <v>111.11111111111111</v>
      </c>
      <c r="F30" s="124">
        <v>8.333333333333334</v>
      </c>
      <c r="G30" s="125">
        <v>0.9827347001695699</v>
      </c>
      <c r="H30" s="160" t="s">
        <v>1</v>
      </c>
      <c r="I30" s="124">
        <v>0.9827347001695699</v>
      </c>
      <c r="J30" s="125">
        <v>40.9134938392032</v>
      </c>
      <c r="K30" s="159" t="s">
        <v>1</v>
      </c>
      <c r="L30" s="126">
        <v>40.9134938392032</v>
      </c>
    </row>
    <row r="31" spans="1:12" ht="13.5" customHeight="1">
      <c r="A31" s="23">
        <v>2003</v>
      </c>
      <c r="B31" s="24">
        <v>37802</v>
      </c>
      <c r="C31" s="125">
        <v>66.66666666666667</v>
      </c>
      <c r="D31" s="159" t="s">
        <v>1</v>
      </c>
      <c r="E31" s="124">
        <v>115.55555555555556</v>
      </c>
      <c r="F31" s="124">
        <v>8.333333333333334</v>
      </c>
      <c r="G31" s="125">
        <v>0.8362879605364575</v>
      </c>
      <c r="H31" s="160" t="s">
        <v>1</v>
      </c>
      <c r="I31" s="124">
        <v>0.8362879605364575</v>
      </c>
      <c r="J31" s="125">
        <v>33.457478265129886</v>
      </c>
      <c r="K31" s="159" t="s">
        <v>1</v>
      </c>
      <c r="L31" s="126">
        <v>33.457478265129886</v>
      </c>
    </row>
    <row r="32" spans="1:12" ht="13.5" customHeight="1">
      <c r="A32" s="23"/>
      <c r="B32" s="24">
        <v>37986</v>
      </c>
      <c r="C32" s="125">
        <v>60.215053763440864</v>
      </c>
      <c r="D32" s="159" t="s">
        <v>1</v>
      </c>
      <c r="E32" s="124">
        <v>106.66666666666667</v>
      </c>
      <c r="F32" s="124">
        <v>4.166666666666667</v>
      </c>
      <c r="G32" s="125">
        <v>0.6397410205025436</v>
      </c>
      <c r="H32" s="160" t="s">
        <v>1</v>
      </c>
      <c r="I32" s="124">
        <v>0.6397410205025436</v>
      </c>
      <c r="J32" s="125">
        <v>26.707642093223175</v>
      </c>
      <c r="K32" s="159" t="s">
        <v>1</v>
      </c>
      <c r="L32" s="126">
        <v>26.707642093223175</v>
      </c>
    </row>
    <row r="33" spans="1:12" ht="13.5" customHeight="1">
      <c r="A33" s="23">
        <v>2004</v>
      </c>
      <c r="B33" s="24">
        <v>38168</v>
      </c>
      <c r="C33" s="125">
        <v>55.913978494623656</v>
      </c>
      <c r="D33" s="159" t="s">
        <v>1</v>
      </c>
      <c r="E33" s="124">
        <v>102.22222222222223</v>
      </c>
      <c r="F33" s="124">
        <v>4.166666666666667</v>
      </c>
      <c r="G33" s="125">
        <v>0.7168182518883922</v>
      </c>
      <c r="H33" s="160" t="s">
        <v>1</v>
      </c>
      <c r="I33" s="124">
        <v>0.7168182518883922</v>
      </c>
      <c r="J33" s="125">
        <v>28.716819865657914</v>
      </c>
      <c r="K33" s="159" t="s">
        <v>1</v>
      </c>
      <c r="L33" s="126">
        <v>28.716819865657914</v>
      </c>
    </row>
    <row r="34" spans="1:12" ht="13.5" customHeight="1">
      <c r="A34" s="23"/>
      <c r="B34" s="24">
        <v>38352</v>
      </c>
      <c r="C34" s="125">
        <v>49.46236559139785</v>
      </c>
      <c r="D34" s="159" t="s">
        <v>1</v>
      </c>
      <c r="E34" s="124">
        <v>88.88888888888889</v>
      </c>
      <c r="F34" s="124">
        <v>4.166666666666667</v>
      </c>
      <c r="G34" s="125">
        <v>0.8170186526899954</v>
      </c>
      <c r="H34" s="160" t="s">
        <v>1</v>
      </c>
      <c r="I34" s="124">
        <v>0.8170186526899954</v>
      </c>
      <c r="J34" s="125">
        <v>31.981814497712957</v>
      </c>
      <c r="K34" s="159" t="s">
        <v>1</v>
      </c>
      <c r="L34" s="126">
        <v>31.981814497712957</v>
      </c>
    </row>
    <row r="35" spans="1:12" ht="13.5" customHeight="1">
      <c r="A35" s="23">
        <v>2005</v>
      </c>
      <c r="B35" s="24">
        <v>38533</v>
      </c>
      <c r="C35" s="125">
        <v>47.31182795698925</v>
      </c>
      <c r="D35" s="159" t="s">
        <v>1</v>
      </c>
      <c r="E35" s="124">
        <v>88.88888888888889</v>
      </c>
      <c r="F35" s="124">
        <v>4.166666666666667</v>
      </c>
      <c r="G35" s="125">
        <v>0.9557576691845229</v>
      </c>
      <c r="H35" s="160" t="s">
        <v>1</v>
      </c>
      <c r="I35" s="124">
        <v>0.9557576691845229</v>
      </c>
      <c r="J35" s="125">
        <v>36.79935762947385</v>
      </c>
      <c r="K35" s="159" t="s">
        <v>1</v>
      </c>
      <c r="L35" s="126">
        <v>36.79935762947385</v>
      </c>
    </row>
    <row r="36" spans="1:12" ht="13.5" customHeight="1">
      <c r="A36" s="23"/>
      <c r="B36" s="24">
        <v>38717</v>
      </c>
      <c r="C36" s="125">
        <v>45.16129032258065</v>
      </c>
      <c r="D36" s="159" t="s">
        <v>1</v>
      </c>
      <c r="E36" s="124">
        <v>84.44444444444444</v>
      </c>
      <c r="F36" s="124">
        <v>4.166666666666667</v>
      </c>
      <c r="G36" s="125">
        <v>1.529983043009095</v>
      </c>
      <c r="H36" s="160" t="s">
        <v>1</v>
      </c>
      <c r="I36" s="124">
        <v>1.529983043009095</v>
      </c>
      <c r="J36" s="125">
        <v>58.427820601492215</v>
      </c>
      <c r="K36" s="159" t="s">
        <v>1</v>
      </c>
      <c r="L36" s="126">
        <v>58.427820601492215</v>
      </c>
    </row>
    <row r="37" spans="1:12" ht="13.5" customHeight="1">
      <c r="A37" s="23">
        <v>2006</v>
      </c>
      <c r="B37" s="24">
        <v>38898</v>
      </c>
      <c r="C37" s="125">
        <v>47.31182795698925</v>
      </c>
      <c r="D37" s="159" t="s">
        <v>1</v>
      </c>
      <c r="E37" s="124">
        <v>93.33333333333333</v>
      </c>
      <c r="F37" s="124">
        <v>0</v>
      </c>
      <c r="G37" s="125">
        <v>0.8285802373978727</v>
      </c>
      <c r="H37" s="160" t="s">
        <v>1</v>
      </c>
      <c r="I37" s="124">
        <v>0.8285802373978727</v>
      </c>
      <c r="J37" s="125">
        <v>32.79835924583823</v>
      </c>
      <c r="K37" s="159" t="s">
        <v>1</v>
      </c>
      <c r="L37" s="126">
        <v>32.79835924583823</v>
      </c>
    </row>
    <row r="38" spans="1:12" ht="13.5" customHeight="1">
      <c r="A38" s="23"/>
      <c r="B38" s="24">
        <v>39082</v>
      </c>
      <c r="C38" s="125">
        <v>45.16129032258065</v>
      </c>
      <c r="D38" s="159" t="s">
        <v>1</v>
      </c>
      <c r="E38" s="124">
        <v>84.44444444444444</v>
      </c>
      <c r="F38" s="124">
        <v>4.166666666666667</v>
      </c>
      <c r="G38" s="160" t="s">
        <v>1</v>
      </c>
      <c r="H38" s="160" t="s">
        <v>1</v>
      </c>
      <c r="I38" s="160" t="s">
        <v>1</v>
      </c>
      <c r="J38" s="125">
        <v>14.335121996937266</v>
      </c>
      <c r="K38" s="159" t="s">
        <v>1</v>
      </c>
      <c r="L38" s="126">
        <v>14.335121996937266</v>
      </c>
    </row>
    <row r="39" spans="1:12" ht="13.5" customHeight="1">
      <c r="A39" s="23">
        <v>2007</v>
      </c>
      <c r="B39" s="24">
        <v>39263</v>
      </c>
      <c r="C39" s="125">
        <v>45.16129032258065</v>
      </c>
      <c r="D39" s="159" t="s">
        <v>1</v>
      </c>
      <c r="E39" s="124">
        <v>84.44444444444444</v>
      </c>
      <c r="F39" s="124">
        <v>4.166666666666667</v>
      </c>
      <c r="G39" s="125">
        <v>0.9326344997687683</v>
      </c>
      <c r="H39" s="160" t="s">
        <v>1</v>
      </c>
      <c r="I39" s="124">
        <v>0.9326344997687683</v>
      </c>
      <c r="J39" s="125">
        <v>40.0971464844856</v>
      </c>
      <c r="K39" s="159" t="s">
        <v>1</v>
      </c>
      <c r="L39" s="126">
        <v>40.0971464844856</v>
      </c>
    </row>
    <row r="40" spans="1:12" ht="13.5" customHeight="1">
      <c r="A40" s="23"/>
      <c r="B40" s="24">
        <v>39447</v>
      </c>
      <c r="C40" s="125">
        <v>43.01075268817204</v>
      </c>
      <c r="D40" s="159" t="s">
        <v>1</v>
      </c>
      <c r="E40" s="124">
        <v>80</v>
      </c>
      <c r="F40" s="124">
        <v>4.166666666666667</v>
      </c>
      <c r="G40" s="125">
        <v>0.8247263758285802</v>
      </c>
      <c r="H40" s="160" t="s">
        <v>1</v>
      </c>
      <c r="I40" s="124">
        <v>0.8247263758285802</v>
      </c>
      <c r="J40" s="125">
        <v>37.88183167365994</v>
      </c>
      <c r="K40" s="159" t="s">
        <v>1</v>
      </c>
      <c r="L40" s="126">
        <v>37.88183167365994</v>
      </c>
    </row>
    <row r="41" spans="1:12" ht="13.5" customHeight="1">
      <c r="A41" s="23">
        <v>2008</v>
      </c>
      <c r="B41" s="24">
        <v>39629</v>
      </c>
      <c r="C41" s="125">
        <v>43.01075268817204</v>
      </c>
      <c r="D41" s="159" t="s">
        <v>1</v>
      </c>
      <c r="E41" s="124">
        <v>80</v>
      </c>
      <c r="F41" s="124">
        <v>4.166666666666667</v>
      </c>
      <c r="G41" s="125">
        <v>0.9673192538924001</v>
      </c>
      <c r="H41" s="160" t="s">
        <v>1</v>
      </c>
      <c r="I41" s="124">
        <v>0.9673192538924001</v>
      </c>
      <c r="J41" s="125">
        <v>41.02610229206725</v>
      </c>
      <c r="K41" s="159" t="s">
        <v>1</v>
      </c>
      <c r="L41" s="126">
        <v>41.02610229206725</v>
      </c>
    </row>
    <row r="42" spans="1:12" ht="13.5" customHeight="1">
      <c r="A42" s="23"/>
      <c r="B42" s="24">
        <v>39813</v>
      </c>
      <c r="C42" s="125">
        <v>43.01075268817204</v>
      </c>
      <c r="D42" s="159" t="s">
        <v>1</v>
      </c>
      <c r="E42" s="124">
        <v>80</v>
      </c>
      <c r="F42" s="124">
        <v>4.166666666666667</v>
      </c>
      <c r="G42" s="125">
        <v>0.751503006012024</v>
      </c>
      <c r="H42" s="160" t="s">
        <v>1</v>
      </c>
      <c r="I42" s="124">
        <v>0.751503006012024</v>
      </c>
      <c r="J42" s="125">
        <v>35.926564732589185</v>
      </c>
      <c r="K42" s="159" t="s">
        <v>1</v>
      </c>
      <c r="L42" s="126">
        <v>35.926564732589185</v>
      </c>
    </row>
    <row r="43" spans="1:12" ht="13.5" customHeight="1">
      <c r="A43" s="23">
        <v>2009</v>
      </c>
      <c r="B43" s="24">
        <v>39994</v>
      </c>
      <c r="C43" s="125">
        <v>43.01075268817204</v>
      </c>
      <c r="D43" s="159" t="s">
        <v>1</v>
      </c>
      <c r="E43" s="124">
        <v>80</v>
      </c>
      <c r="F43" s="124">
        <v>4.166666666666667</v>
      </c>
      <c r="G43" s="125">
        <v>0.7437952828734392</v>
      </c>
      <c r="H43" s="160" t="s">
        <v>1</v>
      </c>
      <c r="I43" s="124">
        <v>0.7437952828734392</v>
      </c>
      <c r="J43" s="125">
        <v>36.05246583697454</v>
      </c>
      <c r="K43" s="159" t="s">
        <v>1</v>
      </c>
      <c r="L43" s="126">
        <v>36.05246583697454</v>
      </c>
    </row>
    <row r="44" spans="1:12" ht="13.5" customHeight="1">
      <c r="A44" s="23"/>
      <c r="B44" s="24">
        <v>40178</v>
      </c>
      <c r="C44" s="125">
        <v>43.01075268817204</v>
      </c>
      <c r="D44" s="159" t="s">
        <v>1</v>
      </c>
      <c r="E44" s="124">
        <v>80</v>
      </c>
      <c r="F44" s="124">
        <v>4.166666666666667</v>
      </c>
      <c r="G44" s="125">
        <v>0.9326344997687683</v>
      </c>
      <c r="H44" s="160" t="s">
        <v>1</v>
      </c>
      <c r="I44" s="124">
        <v>0.9326344997687683</v>
      </c>
      <c r="J44" s="125">
        <v>40.638991388550004</v>
      </c>
      <c r="K44" s="159" t="s">
        <v>1</v>
      </c>
      <c r="L44" s="126">
        <v>40.638991388550004</v>
      </c>
    </row>
    <row r="45" spans="1:12" ht="13.5" customHeight="1">
      <c r="A45" s="23">
        <v>2010</v>
      </c>
      <c r="B45" s="24">
        <v>40359</v>
      </c>
      <c r="C45" s="125">
        <v>38.70967741935484</v>
      </c>
      <c r="D45" s="159" t="s">
        <v>1</v>
      </c>
      <c r="E45" s="124">
        <v>71.11111111111111</v>
      </c>
      <c r="F45" s="124">
        <v>4.166666666666667</v>
      </c>
      <c r="G45" s="125">
        <v>1.2062586711885308</v>
      </c>
      <c r="H45" s="160" t="s">
        <v>1</v>
      </c>
      <c r="I45" s="124">
        <v>1.2062586711885308</v>
      </c>
      <c r="J45" s="125">
        <v>50.278209454991504</v>
      </c>
      <c r="K45" s="159" t="s">
        <v>1</v>
      </c>
      <c r="L45" s="126">
        <v>50.278209454991504</v>
      </c>
    </row>
    <row r="46" spans="1:12" ht="13.5" customHeight="1">
      <c r="A46" s="23"/>
      <c r="B46" s="24">
        <v>40543</v>
      </c>
      <c r="C46" s="125">
        <v>38.70967741935484</v>
      </c>
      <c r="D46" s="159" t="s">
        <v>1</v>
      </c>
      <c r="E46" s="124">
        <v>71.11111111111111</v>
      </c>
      <c r="F46" s="124">
        <v>4.166666666666667</v>
      </c>
      <c r="G46" s="125">
        <v>1.1869893633420687</v>
      </c>
      <c r="H46" s="160" t="s">
        <v>1</v>
      </c>
      <c r="I46" s="124">
        <v>1.1869893633420687</v>
      </c>
      <c r="J46" s="125">
        <v>46.38977017586802</v>
      </c>
      <c r="K46" s="159" t="s">
        <v>1</v>
      </c>
      <c r="L46" s="126">
        <v>46.38977017586802</v>
      </c>
    </row>
    <row r="47" spans="1:12" ht="13.5" customHeight="1">
      <c r="A47" s="23">
        <v>2011</v>
      </c>
      <c r="B47" s="24">
        <v>40724</v>
      </c>
      <c r="C47" s="125">
        <v>36.55913978494624</v>
      </c>
      <c r="D47" s="159" t="s">
        <v>1</v>
      </c>
      <c r="E47" s="124">
        <v>66.66666666666667</v>
      </c>
      <c r="F47" s="124">
        <v>4.166666666666667</v>
      </c>
      <c r="G47" s="125">
        <v>1.2024048096192386</v>
      </c>
      <c r="H47" s="160" t="s">
        <v>1</v>
      </c>
      <c r="I47" s="124">
        <v>1.2024048096192386</v>
      </c>
      <c r="J47" s="125">
        <v>47.85525921036213</v>
      </c>
      <c r="K47" s="159" t="s">
        <v>1</v>
      </c>
      <c r="L47" s="126">
        <v>47.85525921036213</v>
      </c>
    </row>
    <row r="48" spans="1:12" ht="13.5" customHeight="1">
      <c r="A48" s="23"/>
      <c r="B48" s="24">
        <v>40908</v>
      </c>
      <c r="C48" s="125">
        <v>34.40860215053763</v>
      </c>
      <c r="D48" s="159" t="s">
        <v>1</v>
      </c>
      <c r="E48" s="124">
        <v>62.22222222222222</v>
      </c>
      <c r="F48" s="124">
        <v>4.166666666666667</v>
      </c>
      <c r="G48" s="125">
        <v>0.9904424233081548</v>
      </c>
      <c r="H48" s="160" t="s">
        <v>1</v>
      </c>
      <c r="I48" s="124">
        <v>0.9904424233081548</v>
      </c>
      <c r="J48" s="125">
        <v>40.37980935806058</v>
      </c>
      <c r="K48" s="159" t="s">
        <v>1</v>
      </c>
      <c r="L48" s="126">
        <v>40.37980935806058</v>
      </c>
    </row>
    <row r="49" spans="1:12" ht="13.5" customHeight="1">
      <c r="A49" s="23">
        <v>2012</v>
      </c>
      <c r="B49" s="24">
        <v>41090</v>
      </c>
      <c r="C49" s="125">
        <v>34.40860215053763</v>
      </c>
      <c r="D49" s="159" t="s">
        <v>1</v>
      </c>
      <c r="E49" s="124">
        <v>62.22222222222222</v>
      </c>
      <c r="F49" s="124">
        <v>4.166666666666667</v>
      </c>
      <c r="G49" s="125">
        <v>0.778480036997071</v>
      </c>
      <c r="H49" s="160" t="s">
        <v>1</v>
      </c>
      <c r="I49" s="124">
        <v>0.778480036997071</v>
      </c>
      <c r="J49" s="125">
        <v>33.96476137799614</v>
      </c>
      <c r="K49" s="159" t="s">
        <v>1</v>
      </c>
      <c r="L49" s="126">
        <v>33.96476137799614</v>
      </c>
    </row>
    <row r="50" spans="1:12" ht="13.5" customHeight="1">
      <c r="A50" s="23"/>
      <c r="B50" s="24">
        <v>41274</v>
      </c>
      <c r="C50" s="125">
        <v>34.40860215053763</v>
      </c>
      <c r="D50" s="159" t="s">
        <v>1</v>
      </c>
      <c r="E50" s="124">
        <v>62.22222222222222</v>
      </c>
      <c r="F50" s="124">
        <v>4.166666666666667</v>
      </c>
      <c r="G50" s="125">
        <v>0.7091105287498073</v>
      </c>
      <c r="H50" s="160" t="s">
        <v>1</v>
      </c>
      <c r="I50" s="124">
        <v>0.7091105287498073</v>
      </c>
      <c r="J50" s="125">
        <v>30.703647320887413</v>
      </c>
      <c r="K50" s="159" t="s">
        <v>1</v>
      </c>
      <c r="L50" s="126">
        <v>30.703647320887413</v>
      </c>
    </row>
    <row r="51" spans="1:12" ht="13.5" customHeight="1">
      <c r="A51" s="23">
        <v>2013</v>
      </c>
      <c r="B51" s="24">
        <v>41455</v>
      </c>
      <c r="C51" s="125">
        <v>10.75268817204301</v>
      </c>
      <c r="D51" s="159" t="s">
        <v>1</v>
      </c>
      <c r="E51" s="124">
        <v>13.333333333333334</v>
      </c>
      <c r="F51" s="124">
        <v>4.166666666666667</v>
      </c>
      <c r="G51" s="125">
        <v>0</v>
      </c>
      <c r="H51" s="160" t="s">
        <v>1</v>
      </c>
      <c r="I51" s="124">
        <v>0</v>
      </c>
      <c r="J51" s="125">
        <v>0</v>
      </c>
      <c r="K51" s="159" t="s">
        <v>1</v>
      </c>
      <c r="L51" s="126">
        <v>0</v>
      </c>
    </row>
    <row r="52" spans="1:12" ht="13.5" customHeight="1">
      <c r="A52" s="23"/>
      <c r="B52" s="24">
        <v>41639</v>
      </c>
      <c r="C52" s="125">
        <v>10.75268817204301</v>
      </c>
      <c r="D52" s="159" t="s">
        <v>1</v>
      </c>
      <c r="E52" s="124">
        <v>13.333333333333334</v>
      </c>
      <c r="F52" s="124">
        <v>4.166666666666667</v>
      </c>
      <c r="G52" s="125">
        <v>0</v>
      </c>
      <c r="H52" s="160" t="s">
        <v>1</v>
      </c>
      <c r="I52" s="124">
        <v>0</v>
      </c>
      <c r="J52" s="125">
        <v>0</v>
      </c>
      <c r="K52" s="159" t="s">
        <v>1</v>
      </c>
      <c r="L52" s="126">
        <v>0</v>
      </c>
    </row>
    <row r="53" spans="1:12" ht="13.5" customHeight="1">
      <c r="A53" s="23">
        <v>2014</v>
      </c>
      <c r="B53" s="24">
        <v>41820</v>
      </c>
      <c r="C53" s="125">
        <v>6.451612903225806</v>
      </c>
      <c r="D53" s="159" t="s">
        <v>1</v>
      </c>
      <c r="E53" s="124">
        <v>8.88888888888889</v>
      </c>
      <c r="F53" s="124">
        <v>4.166666666666667</v>
      </c>
      <c r="G53" s="125">
        <v>0</v>
      </c>
      <c r="H53" s="160" t="s">
        <v>1</v>
      </c>
      <c r="I53" s="124">
        <v>0</v>
      </c>
      <c r="J53" s="125">
        <v>0</v>
      </c>
      <c r="K53" s="159" t="s">
        <v>1</v>
      </c>
      <c r="L53" s="126">
        <v>0</v>
      </c>
    </row>
    <row r="54" spans="1:12" ht="13.5" customHeight="1">
      <c r="A54" s="23"/>
      <c r="B54" s="24">
        <v>42004</v>
      </c>
      <c r="C54" s="125">
        <v>6.451612903225806</v>
      </c>
      <c r="D54" s="159" t="s">
        <v>1</v>
      </c>
      <c r="E54" s="124">
        <v>8.88888888888889</v>
      </c>
      <c r="F54" s="124">
        <v>4.166666666666667</v>
      </c>
      <c r="G54" s="125">
        <v>0</v>
      </c>
      <c r="H54" s="160" t="s">
        <v>1</v>
      </c>
      <c r="I54" s="124">
        <v>0</v>
      </c>
      <c r="J54" s="125">
        <v>0</v>
      </c>
      <c r="K54" s="159" t="s">
        <v>1</v>
      </c>
      <c r="L54" s="126">
        <v>0</v>
      </c>
    </row>
    <row r="55" spans="1:12" s="51" customFormat="1" ht="13.5" customHeight="1">
      <c r="A55" s="23">
        <v>2015</v>
      </c>
      <c r="B55" s="24">
        <v>42185</v>
      </c>
      <c r="C55" s="125">
        <v>6.451612903225806</v>
      </c>
      <c r="D55" s="159" t="s">
        <v>1</v>
      </c>
      <c r="E55" s="124">
        <v>8.88888888888889</v>
      </c>
      <c r="F55" s="124">
        <v>4.166666666666667</v>
      </c>
      <c r="G55" s="125">
        <v>0</v>
      </c>
      <c r="H55" s="160" t="s">
        <v>1</v>
      </c>
      <c r="I55" s="124">
        <v>0</v>
      </c>
      <c r="J55" s="125">
        <v>0</v>
      </c>
      <c r="K55" s="159" t="s">
        <v>1</v>
      </c>
      <c r="L55" s="126">
        <v>0</v>
      </c>
    </row>
    <row r="56" spans="1:12" ht="12.75">
      <c r="A56" s="42"/>
      <c r="B56" s="24">
        <v>42369</v>
      </c>
      <c r="C56" s="125">
        <v>8.602150537634408</v>
      </c>
      <c r="D56" s="159" t="s">
        <v>1</v>
      </c>
      <c r="E56" s="124">
        <v>13.333333333333334</v>
      </c>
      <c r="F56" s="124">
        <v>4.166666666666667</v>
      </c>
      <c r="G56" s="125">
        <v>0</v>
      </c>
      <c r="H56" s="160" t="s">
        <v>1</v>
      </c>
      <c r="I56" s="124">
        <v>0</v>
      </c>
      <c r="J56" s="125">
        <v>0</v>
      </c>
      <c r="K56" s="159" t="s">
        <v>1</v>
      </c>
      <c r="L56" s="126">
        <v>0</v>
      </c>
    </row>
    <row r="57" spans="1:12" s="51" customFormat="1" ht="13.5" customHeight="1">
      <c r="A57" s="23">
        <v>2016</v>
      </c>
      <c r="B57" s="24">
        <v>42551</v>
      </c>
      <c r="C57" s="125">
        <v>8.602150537634408</v>
      </c>
      <c r="D57" s="159" t="s">
        <v>1</v>
      </c>
      <c r="E57" s="124">
        <v>13.333333333333334</v>
      </c>
      <c r="F57" s="124">
        <v>4.166666666666667</v>
      </c>
      <c r="G57" s="125">
        <v>0</v>
      </c>
      <c r="H57" s="160" t="s">
        <v>1</v>
      </c>
      <c r="I57" s="124">
        <v>0</v>
      </c>
      <c r="J57" s="125">
        <v>0</v>
      </c>
      <c r="K57" s="159" t="s">
        <v>1</v>
      </c>
      <c r="L57" s="126">
        <v>0</v>
      </c>
    </row>
    <row r="58" spans="1:12" s="51" customFormat="1" ht="13.5" customHeight="1">
      <c r="A58" s="23"/>
      <c r="B58" s="24">
        <v>42735</v>
      </c>
      <c r="C58" s="125">
        <v>8.602150537634408</v>
      </c>
      <c r="D58" s="159" t="s">
        <v>1</v>
      </c>
      <c r="E58" s="124">
        <v>13.333333333333334</v>
      </c>
      <c r="F58" s="124">
        <v>4.166666666666667</v>
      </c>
      <c r="G58" s="125">
        <v>0</v>
      </c>
      <c r="H58" s="160" t="s">
        <v>1</v>
      </c>
      <c r="I58" s="124">
        <v>0</v>
      </c>
      <c r="J58" s="125">
        <v>0</v>
      </c>
      <c r="K58" s="159" t="s">
        <v>1</v>
      </c>
      <c r="L58" s="126">
        <v>0</v>
      </c>
    </row>
    <row r="59" ht="12.75">
      <c r="A59" s="42"/>
    </row>
    <row r="60" ht="12.75">
      <c r="A60" s="43"/>
    </row>
    <row r="61" ht="12.75">
      <c r="A61" s="43"/>
    </row>
    <row r="62" ht="12.75">
      <c r="A62" s="43"/>
    </row>
    <row r="63" ht="12.75">
      <c r="A63" s="43"/>
    </row>
    <row r="67" spans="2:12" ht="12.75">
      <c r="B67" s="183"/>
      <c r="C67" s="183"/>
      <c r="D67" s="183"/>
      <c r="E67" s="183"/>
      <c r="F67" s="183"/>
      <c r="G67" s="183"/>
      <c r="H67" s="183"/>
      <c r="I67" s="183"/>
      <c r="J67" s="183"/>
      <c r="K67" s="183"/>
      <c r="L67" s="44"/>
    </row>
    <row r="68" spans="2:12" ht="12.75">
      <c r="B68" s="183"/>
      <c r="C68" s="183"/>
      <c r="D68" s="183"/>
      <c r="E68" s="183"/>
      <c r="F68" s="183"/>
      <c r="G68" s="183"/>
      <c r="H68" s="183"/>
      <c r="I68" s="183"/>
      <c r="J68" s="183"/>
      <c r="K68" s="183"/>
      <c r="L68" s="44"/>
    </row>
    <row r="69" spans="2:12" ht="12.75">
      <c r="B69" s="183"/>
      <c r="C69" s="183"/>
      <c r="D69" s="183"/>
      <c r="E69" s="183"/>
      <c r="F69" s="183"/>
      <c r="G69" s="183"/>
      <c r="H69" s="183"/>
      <c r="I69" s="183"/>
      <c r="J69" s="183"/>
      <c r="K69" s="183"/>
      <c r="L69" s="44"/>
    </row>
  </sheetData>
  <sheetProtection/>
  <mergeCells count="2">
    <mergeCell ref="B67:K69"/>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U79"/>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8" width="12.7109375" style="13" customWidth="1"/>
    <col min="9" max="9" width="2.421875" style="0" customWidth="1"/>
    <col min="10" max="10" width="8.421875" style="0" customWidth="1"/>
    <col min="11" max="11" width="4.8515625" style="0" customWidth="1"/>
    <col min="12" max="12" width="6.00390625" style="32" customWidth="1"/>
    <col min="13" max="13" width="4.7109375" style="32" customWidth="1"/>
    <col min="14" max="14" width="9.7109375" style="13" customWidth="1"/>
    <col min="15" max="15" width="11.7109375" style="13" customWidth="1"/>
    <col min="16" max="16" width="9.7109375" style="13" customWidth="1"/>
    <col min="17" max="17" width="2.00390625" style="13" customWidth="1"/>
    <col min="18" max="18" width="11.8515625" style="13" bestFit="1" customWidth="1"/>
    <col min="19" max="20" width="10.7109375" style="13" customWidth="1"/>
    <col min="21" max="16384" width="11.421875" style="8" customWidth="1"/>
  </cols>
  <sheetData>
    <row r="1" spans="1:20" s="4" customFormat="1" ht="27.75" customHeight="1" thickBot="1">
      <c r="A1" s="1" t="s">
        <v>95</v>
      </c>
      <c r="B1" s="2"/>
      <c r="C1" s="2"/>
      <c r="D1" s="3"/>
      <c r="E1" s="3"/>
      <c r="F1" s="2"/>
      <c r="G1" s="3"/>
      <c r="H1" s="3"/>
      <c r="I1"/>
      <c r="K1" s="35">
        <v>4</v>
      </c>
      <c r="L1" s="1" t="s">
        <v>95</v>
      </c>
      <c r="M1" s="2"/>
      <c r="N1" s="2"/>
      <c r="O1" s="3"/>
      <c r="P1" s="3"/>
      <c r="Q1" s="3"/>
      <c r="R1" s="2"/>
      <c r="S1" s="3"/>
      <c r="T1" s="3"/>
    </row>
    <row r="2" spans="1:20" ht="24" customHeight="1">
      <c r="A2" s="5" t="s">
        <v>13</v>
      </c>
      <c r="B2" s="6"/>
      <c r="C2" s="7"/>
      <c r="D2" s="7"/>
      <c r="E2" s="7"/>
      <c r="F2" s="7"/>
      <c r="G2" s="7"/>
      <c r="H2" s="7"/>
      <c r="K2" s="186" t="s">
        <v>31</v>
      </c>
      <c r="L2" s="5" t="s">
        <v>13</v>
      </c>
      <c r="M2" s="6"/>
      <c r="N2" s="7"/>
      <c r="O2" s="7"/>
      <c r="P2" s="7"/>
      <c r="Q2" s="7"/>
      <c r="R2" s="7"/>
      <c r="S2" s="7"/>
      <c r="T2" s="7"/>
    </row>
    <row r="3" spans="1:20" ht="24" customHeight="1">
      <c r="A3" s="63" t="s">
        <v>24</v>
      </c>
      <c r="B3" s="4"/>
      <c r="C3" s="4"/>
      <c r="D3" s="4"/>
      <c r="E3" s="4"/>
      <c r="F3" s="4"/>
      <c r="G3" s="8"/>
      <c r="H3" s="8"/>
      <c r="I3" s="8"/>
      <c r="J3" s="8"/>
      <c r="K3" s="186"/>
      <c r="L3" s="8"/>
      <c r="M3" s="8"/>
      <c r="N3" s="8"/>
      <c r="O3" s="8"/>
      <c r="P3" s="8"/>
      <c r="Q3" s="8"/>
      <c r="R3" s="8"/>
      <c r="S3" s="8"/>
      <c r="T3" s="8"/>
    </row>
    <row r="4" spans="1:20" ht="24" customHeight="1">
      <c r="A4" s="54" t="s">
        <v>25</v>
      </c>
      <c r="B4" s="4"/>
      <c r="C4" s="8"/>
      <c r="D4" s="8"/>
      <c r="E4" s="8"/>
      <c r="F4" s="8"/>
      <c r="G4" s="8"/>
      <c r="H4" s="8"/>
      <c r="K4" s="186"/>
      <c r="L4" s="46"/>
      <c r="M4" s="4"/>
      <c r="N4" s="8"/>
      <c r="O4" s="8"/>
      <c r="P4" s="8"/>
      <c r="Q4" s="8"/>
      <c r="R4" s="8"/>
      <c r="S4" s="8"/>
      <c r="T4" s="8"/>
    </row>
    <row r="5" spans="1:20" ht="24" customHeight="1">
      <c r="A5" s="9" t="s">
        <v>28</v>
      </c>
      <c r="B5" s="10"/>
      <c r="C5" s="11"/>
      <c r="D5" s="11"/>
      <c r="E5" s="11"/>
      <c r="F5" s="11"/>
      <c r="G5" s="11"/>
      <c r="H5" s="11"/>
      <c r="K5" s="186"/>
      <c r="L5" s="9" t="s">
        <v>36</v>
      </c>
      <c r="M5" s="10"/>
      <c r="N5" s="11"/>
      <c r="O5" s="11"/>
      <c r="P5" s="11"/>
      <c r="Q5" s="11"/>
      <c r="R5" s="11"/>
      <c r="S5" s="11"/>
      <c r="T5" s="11"/>
    </row>
    <row r="6" spans="1:20" ht="12.75">
      <c r="A6" s="12"/>
      <c r="B6" s="12"/>
      <c r="F6" s="15"/>
      <c r="G6" s="15"/>
      <c r="H6" s="15"/>
      <c r="K6" s="186"/>
      <c r="L6" s="12"/>
      <c r="M6" s="12"/>
      <c r="R6" s="15"/>
      <c r="S6" s="15"/>
      <c r="T6" s="15"/>
    </row>
    <row r="7" spans="1:20" ht="12.75">
      <c r="A7" s="12"/>
      <c r="B7" s="12"/>
      <c r="F7" s="18"/>
      <c r="G7" s="18"/>
      <c r="H7" s="18"/>
      <c r="K7" s="186"/>
      <c r="L7" s="12"/>
      <c r="M7" s="12"/>
      <c r="R7" s="18"/>
      <c r="S7" s="18"/>
      <c r="T7" s="18"/>
    </row>
    <row r="8" spans="1:20" s="17" customFormat="1" ht="20.25" customHeight="1">
      <c r="A8" s="14"/>
      <c r="B8" s="14"/>
      <c r="C8" s="16" t="s">
        <v>27</v>
      </c>
      <c r="D8" s="16"/>
      <c r="E8" s="16"/>
      <c r="F8" s="36"/>
      <c r="G8" s="16"/>
      <c r="H8" s="16"/>
      <c r="I8" s="32"/>
      <c r="K8" s="186"/>
      <c r="L8" s="14"/>
      <c r="M8" s="14"/>
      <c r="N8" s="16" t="s">
        <v>27</v>
      </c>
      <c r="O8" s="16"/>
      <c r="P8" s="16"/>
      <c r="Q8" s="16"/>
      <c r="R8" s="36"/>
      <c r="S8" s="16"/>
      <c r="T8" s="16"/>
    </row>
    <row r="9" spans="1:20" s="17" customFormat="1" ht="18" customHeight="1">
      <c r="A9" s="19"/>
      <c r="B9" s="19"/>
      <c r="C9" s="20" t="s">
        <v>26</v>
      </c>
      <c r="D9" s="20"/>
      <c r="E9" s="20"/>
      <c r="F9" s="21" t="s">
        <v>29</v>
      </c>
      <c r="G9" s="20"/>
      <c r="H9" s="20"/>
      <c r="I9" s="32"/>
      <c r="K9" s="186"/>
      <c r="L9" s="19"/>
      <c r="M9" s="19"/>
      <c r="N9" s="20" t="s">
        <v>15</v>
      </c>
      <c r="O9" s="20"/>
      <c r="P9" s="20"/>
      <c r="Q9" s="20"/>
      <c r="R9" s="21" t="s">
        <v>29</v>
      </c>
      <c r="S9" s="20"/>
      <c r="T9" s="20"/>
    </row>
    <row r="10" spans="1:20" s="133" customFormat="1" ht="49.5" customHeight="1">
      <c r="A10" s="130"/>
      <c r="B10" s="121" t="s">
        <v>18</v>
      </c>
      <c r="C10" s="149" t="s">
        <v>19</v>
      </c>
      <c r="D10" s="110" t="s">
        <v>20</v>
      </c>
      <c r="E10" s="123" t="s">
        <v>21</v>
      </c>
      <c r="F10" s="150" t="s">
        <v>19</v>
      </c>
      <c r="G10" s="110" t="s">
        <v>20</v>
      </c>
      <c r="H10" s="123" t="s">
        <v>21</v>
      </c>
      <c r="I10" s="131"/>
      <c r="J10" s="131"/>
      <c r="K10" s="131"/>
      <c r="L10" s="130"/>
      <c r="M10" s="121" t="s">
        <v>0</v>
      </c>
      <c r="N10" s="149" t="s">
        <v>19</v>
      </c>
      <c r="O10" s="110" t="s">
        <v>20</v>
      </c>
      <c r="P10" s="123" t="s">
        <v>21</v>
      </c>
      <c r="Q10" s="132"/>
      <c r="R10" s="149" t="s">
        <v>19</v>
      </c>
      <c r="S10" s="110" t="s">
        <v>20</v>
      </c>
      <c r="T10" s="123" t="s">
        <v>21</v>
      </c>
    </row>
    <row r="11" spans="1:47" s="17" customFormat="1" ht="5.25" customHeight="1">
      <c r="A11" s="22"/>
      <c r="B11" s="22"/>
      <c r="C11" s="52"/>
      <c r="D11" s="52"/>
      <c r="E11" s="52"/>
      <c r="F11" s="53"/>
      <c r="G11" s="52"/>
      <c r="H11" s="52"/>
      <c r="I11" s="32"/>
      <c r="J11" s="32"/>
      <c r="K11" s="32"/>
      <c r="L11" s="22"/>
      <c r="M11" s="22"/>
      <c r="N11" s="22"/>
      <c r="O11" s="22"/>
      <c r="P11" s="22"/>
      <c r="Q11" s="22"/>
      <c r="R11" s="22"/>
      <c r="S11" s="22"/>
      <c r="T11" s="22"/>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20" s="17" customFormat="1" ht="6.75" customHeight="1">
      <c r="A12" s="19"/>
      <c r="B12" s="19"/>
      <c r="C12" s="15"/>
      <c r="D12" s="15"/>
      <c r="E12" s="15"/>
      <c r="F12" s="15"/>
      <c r="G12" s="15"/>
      <c r="H12" s="15"/>
      <c r="I12" s="32"/>
      <c r="J12" s="32"/>
      <c r="K12" s="32"/>
      <c r="L12" s="19"/>
      <c r="M12" s="19"/>
      <c r="N12" s="15"/>
      <c r="O12" s="15"/>
      <c r="P12" s="15"/>
      <c r="Q12" s="15"/>
      <c r="R12" s="15"/>
      <c r="S12" s="15"/>
      <c r="T12" s="15"/>
    </row>
    <row r="13" spans="1:20" s="17" customFormat="1" ht="13.5" customHeight="1">
      <c r="A13" s="23">
        <v>1994</v>
      </c>
      <c r="B13" s="24">
        <v>34515</v>
      </c>
      <c r="C13" s="25">
        <v>65093</v>
      </c>
      <c r="D13" s="104" t="s">
        <v>1</v>
      </c>
      <c r="E13" s="26">
        <v>65093</v>
      </c>
      <c r="F13" s="25">
        <v>2475341.314</v>
      </c>
      <c r="G13" s="104" t="s">
        <v>1</v>
      </c>
      <c r="H13" s="26">
        <v>2475341.314</v>
      </c>
      <c r="I13" s="13"/>
      <c r="J13" s="13"/>
      <c r="K13" s="13"/>
      <c r="L13" s="23">
        <v>1994</v>
      </c>
      <c r="M13" s="24">
        <v>34515</v>
      </c>
      <c r="N13" s="25">
        <v>102.27110255705252</v>
      </c>
      <c r="O13" s="161" t="s">
        <v>1</v>
      </c>
      <c r="P13" s="25">
        <v>102.27110255705252</v>
      </c>
      <c r="Q13" s="25"/>
      <c r="R13" s="25">
        <v>119.9690462247841</v>
      </c>
      <c r="S13" s="161" t="s">
        <v>1</v>
      </c>
      <c r="T13" s="25">
        <v>119.9690462247841</v>
      </c>
    </row>
    <row r="14" spans="1:20" s="17" customFormat="1" ht="13.5" customHeight="1">
      <c r="A14" s="23"/>
      <c r="B14" s="24">
        <v>34699</v>
      </c>
      <c r="C14" s="25">
        <v>62202</v>
      </c>
      <c r="D14" s="104" t="s">
        <v>1</v>
      </c>
      <c r="E14" s="26">
        <v>62202</v>
      </c>
      <c r="F14" s="25">
        <v>1651292</v>
      </c>
      <c r="G14" s="104" t="s">
        <v>1</v>
      </c>
      <c r="H14" s="26">
        <v>1651292</v>
      </c>
      <c r="I14" s="13"/>
      <c r="J14" s="13"/>
      <c r="K14" s="13"/>
      <c r="L14" s="23"/>
      <c r="M14" s="24">
        <v>34699</v>
      </c>
      <c r="N14" s="25">
        <v>97.72889744294748</v>
      </c>
      <c r="O14" s="161" t="s">
        <v>1</v>
      </c>
      <c r="P14" s="25">
        <v>97.72889744294748</v>
      </c>
      <c r="Q14" s="25"/>
      <c r="R14" s="25">
        <v>80.0309537752159</v>
      </c>
      <c r="S14" s="161" t="s">
        <v>1</v>
      </c>
      <c r="T14" s="25">
        <v>80.0309537752159</v>
      </c>
    </row>
    <row r="15" spans="1:20" s="17" customFormat="1" ht="13.5" customHeight="1">
      <c r="A15" s="23">
        <v>1995</v>
      </c>
      <c r="B15" s="24">
        <v>34880</v>
      </c>
      <c r="C15" s="25">
        <v>62931</v>
      </c>
      <c r="D15" s="104" t="s">
        <v>1</v>
      </c>
      <c r="E15" s="26">
        <v>62931</v>
      </c>
      <c r="F15" s="25">
        <v>870481</v>
      </c>
      <c r="G15" s="104" t="s">
        <v>1</v>
      </c>
      <c r="H15" s="26">
        <v>870481</v>
      </c>
      <c r="I15" s="13"/>
      <c r="J15" s="13"/>
      <c r="K15" s="13"/>
      <c r="L15" s="23">
        <v>1995</v>
      </c>
      <c r="M15" s="24">
        <v>34880</v>
      </c>
      <c r="N15" s="25">
        <v>98.8742684315959</v>
      </c>
      <c r="O15" s="161" t="s">
        <v>1</v>
      </c>
      <c r="P15" s="26">
        <v>98.8742684315959</v>
      </c>
      <c r="Q15" s="15"/>
      <c r="R15" s="25">
        <v>42.188434676122526</v>
      </c>
      <c r="S15" s="161" t="s">
        <v>1</v>
      </c>
      <c r="T15" s="26">
        <v>42.188434676122526</v>
      </c>
    </row>
    <row r="16" spans="1:20" s="17" customFormat="1" ht="13.5" customHeight="1">
      <c r="A16" s="23"/>
      <c r="B16" s="24">
        <v>35064</v>
      </c>
      <c r="C16" s="25">
        <v>55941</v>
      </c>
      <c r="D16" s="104" t="s">
        <v>1</v>
      </c>
      <c r="E16" s="26">
        <v>55941</v>
      </c>
      <c r="F16" s="25">
        <v>601321</v>
      </c>
      <c r="G16" s="104" t="s">
        <v>1</v>
      </c>
      <c r="H16" s="26">
        <v>601321</v>
      </c>
      <c r="I16" s="13"/>
      <c r="J16" s="13"/>
      <c r="K16" s="13"/>
      <c r="L16" s="23"/>
      <c r="M16" s="24">
        <v>35064</v>
      </c>
      <c r="N16" s="25">
        <v>87.89190463097529</v>
      </c>
      <c r="O16" s="161" t="s">
        <v>1</v>
      </c>
      <c r="P16" s="26">
        <v>87.89190463097529</v>
      </c>
      <c r="Q16" s="15"/>
      <c r="R16" s="25">
        <v>29.14341809629466</v>
      </c>
      <c r="S16" s="161" t="s">
        <v>1</v>
      </c>
      <c r="T16" s="26">
        <v>29.14341809629466</v>
      </c>
    </row>
    <row r="17" spans="1:20" s="17" customFormat="1" ht="13.5" customHeight="1">
      <c r="A17" s="23">
        <v>1996</v>
      </c>
      <c r="B17" s="24">
        <v>35246</v>
      </c>
      <c r="C17" s="25">
        <v>51397</v>
      </c>
      <c r="D17" s="104" t="s">
        <v>1</v>
      </c>
      <c r="E17" s="26">
        <v>51397</v>
      </c>
      <c r="F17" s="25">
        <v>555910</v>
      </c>
      <c r="G17" s="104" t="s">
        <v>1</v>
      </c>
      <c r="H17" s="26">
        <v>555910</v>
      </c>
      <c r="I17" s="13"/>
      <c r="J17" s="13"/>
      <c r="K17" s="13"/>
      <c r="L17" s="23">
        <v>1996</v>
      </c>
      <c r="M17" s="24">
        <v>35246</v>
      </c>
      <c r="N17" s="25">
        <v>80.75258258376213</v>
      </c>
      <c r="O17" s="161" t="s">
        <v>1</v>
      </c>
      <c r="P17" s="26">
        <v>80.75258258376213</v>
      </c>
      <c r="Q17" s="15"/>
      <c r="R17" s="25">
        <v>26.942544088616838</v>
      </c>
      <c r="S17" s="161" t="s">
        <v>1</v>
      </c>
      <c r="T17" s="26">
        <v>26.942544088616838</v>
      </c>
    </row>
    <row r="18" spans="1:20" s="17" customFormat="1" ht="13.5" customHeight="1">
      <c r="A18" s="23"/>
      <c r="B18" s="24">
        <v>35430</v>
      </c>
      <c r="C18" s="25">
        <v>54872</v>
      </c>
      <c r="D18" s="104" t="s">
        <v>1</v>
      </c>
      <c r="E18" s="26">
        <v>54872</v>
      </c>
      <c r="F18" s="25">
        <v>530077</v>
      </c>
      <c r="G18" s="104" t="s">
        <v>1</v>
      </c>
      <c r="H18" s="26">
        <v>530077</v>
      </c>
      <c r="I18" s="13"/>
      <c r="J18" s="13"/>
      <c r="K18" s="13"/>
      <c r="L18" s="23"/>
      <c r="M18" s="24">
        <v>35430</v>
      </c>
      <c r="N18" s="25">
        <v>86.21234141168152</v>
      </c>
      <c r="O18" s="161" t="s">
        <v>1</v>
      </c>
      <c r="P18" s="26">
        <v>86.21234141168152</v>
      </c>
      <c r="Q18" s="15"/>
      <c r="R18" s="25">
        <v>25.690530738539955</v>
      </c>
      <c r="S18" s="161" t="s">
        <v>1</v>
      </c>
      <c r="T18" s="26">
        <v>25.690530738539955</v>
      </c>
    </row>
    <row r="19" spans="1:20" s="17" customFormat="1" ht="13.5" customHeight="1">
      <c r="A19" s="23">
        <v>1997</v>
      </c>
      <c r="B19" s="24">
        <v>35611</v>
      </c>
      <c r="C19" s="25">
        <v>48364</v>
      </c>
      <c r="D19" s="104" t="s">
        <v>1</v>
      </c>
      <c r="E19" s="26">
        <v>48364</v>
      </c>
      <c r="F19" s="25">
        <v>465318</v>
      </c>
      <c r="G19" s="104" t="s">
        <v>1</v>
      </c>
      <c r="H19" s="26">
        <v>465318</v>
      </c>
      <c r="I19" s="13"/>
      <c r="J19" s="13"/>
      <c r="K19" s="13"/>
      <c r="L19" s="23">
        <v>1997</v>
      </c>
      <c r="M19" s="24">
        <v>35611</v>
      </c>
      <c r="N19" s="25">
        <v>75.98727365568169</v>
      </c>
      <c r="O19" s="161" t="s">
        <v>1</v>
      </c>
      <c r="P19" s="26">
        <v>75.98727365568169</v>
      </c>
      <c r="Q19" s="15"/>
      <c r="R19" s="25">
        <v>22.551943174663183</v>
      </c>
      <c r="S19" s="161" t="s">
        <v>1</v>
      </c>
      <c r="T19" s="26">
        <v>22.551943174663183</v>
      </c>
    </row>
    <row r="20" spans="1:20" s="17" customFormat="1" ht="13.5" customHeight="1">
      <c r="A20" s="23"/>
      <c r="B20" s="24">
        <v>35795</v>
      </c>
      <c r="C20" s="25">
        <v>55521</v>
      </c>
      <c r="D20" s="104" t="s">
        <v>1</v>
      </c>
      <c r="E20" s="26">
        <v>55521</v>
      </c>
      <c r="F20" s="25">
        <v>573561</v>
      </c>
      <c r="G20" s="104" t="s">
        <v>1</v>
      </c>
      <c r="H20" s="26">
        <v>573561</v>
      </c>
      <c r="I20" s="13"/>
      <c r="J20" s="13"/>
      <c r="K20" s="13"/>
      <c r="L20" s="23"/>
      <c r="M20" s="24">
        <v>35795</v>
      </c>
      <c r="N20" s="25">
        <v>87.23202011076633</v>
      </c>
      <c r="O20" s="161" t="s">
        <v>1</v>
      </c>
      <c r="P20" s="26">
        <v>87.23202011076633</v>
      </c>
      <c r="Q20" s="15"/>
      <c r="R20" s="25">
        <v>27.798011422732387</v>
      </c>
      <c r="S20" s="161" t="s">
        <v>1</v>
      </c>
      <c r="T20" s="26">
        <v>27.798011422732387</v>
      </c>
    </row>
    <row r="21" spans="1:20" s="17" customFormat="1" ht="13.5" customHeight="1">
      <c r="A21" s="23">
        <v>1998</v>
      </c>
      <c r="B21" s="24">
        <v>35976</v>
      </c>
      <c r="C21" s="25">
        <v>59791</v>
      </c>
      <c r="D21" s="104" t="s">
        <v>1</v>
      </c>
      <c r="E21" s="26">
        <v>59791</v>
      </c>
      <c r="F21" s="25">
        <v>604809</v>
      </c>
      <c r="G21" s="104" t="s">
        <v>1</v>
      </c>
      <c r="H21" s="26">
        <v>604809</v>
      </c>
      <c r="I21" s="13"/>
      <c r="J21" s="13"/>
      <c r="K21" s="13"/>
      <c r="L21" s="23">
        <v>1998</v>
      </c>
      <c r="M21" s="24">
        <v>35976</v>
      </c>
      <c r="N21" s="25">
        <v>93.94084606622413</v>
      </c>
      <c r="O21" s="161" t="s">
        <v>1</v>
      </c>
      <c r="P21" s="26">
        <v>93.94084606622413</v>
      </c>
      <c r="Q21" s="15"/>
      <c r="R21" s="25">
        <v>29.312466312338795</v>
      </c>
      <c r="S21" s="161" t="s">
        <v>1</v>
      </c>
      <c r="T21" s="26">
        <v>29.312466312338795</v>
      </c>
    </row>
    <row r="22" spans="1:20" s="17" customFormat="1" ht="13.5" customHeight="1">
      <c r="A22" s="105"/>
      <c r="B22" s="106">
        <v>36160</v>
      </c>
      <c r="C22" s="107">
        <v>61937</v>
      </c>
      <c r="D22" s="108" t="s">
        <v>1</v>
      </c>
      <c r="E22" s="109">
        <v>61937</v>
      </c>
      <c r="F22" s="107">
        <v>841851</v>
      </c>
      <c r="G22" s="108" t="s">
        <v>1</v>
      </c>
      <c r="H22" s="109">
        <v>841851</v>
      </c>
      <c r="I22" s="13"/>
      <c r="J22" s="13"/>
      <c r="K22" s="13"/>
      <c r="L22" s="27"/>
      <c r="M22" s="28">
        <v>36160</v>
      </c>
      <c r="N22" s="29">
        <v>97.31254173376801</v>
      </c>
      <c r="O22" s="162" t="s">
        <v>1</v>
      </c>
      <c r="P22" s="30">
        <v>97.31254173376801</v>
      </c>
      <c r="Q22" s="31"/>
      <c r="R22" s="29">
        <v>40.800862879865754</v>
      </c>
      <c r="S22" s="162" t="s">
        <v>1</v>
      </c>
      <c r="T22" s="30">
        <v>40.800862879865754</v>
      </c>
    </row>
    <row r="23" spans="1:20" s="17" customFormat="1" ht="13.5" customHeight="1">
      <c r="A23" s="23">
        <v>1999</v>
      </c>
      <c r="B23" s="24">
        <v>36341</v>
      </c>
      <c r="C23" s="25">
        <v>66166</v>
      </c>
      <c r="D23" s="104" t="s">
        <v>1</v>
      </c>
      <c r="E23" s="26">
        <v>66166</v>
      </c>
      <c r="F23" s="25">
        <v>20484358</v>
      </c>
      <c r="G23" s="104" t="s">
        <v>1</v>
      </c>
      <c r="H23" s="26">
        <v>20484358</v>
      </c>
      <c r="I23" s="13"/>
      <c r="J23" s="13"/>
      <c r="K23" s="13"/>
      <c r="L23" s="23">
        <v>1999</v>
      </c>
      <c r="M23" s="24">
        <v>36341</v>
      </c>
      <c r="N23" s="25">
        <v>103.95695039082446</v>
      </c>
      <c r="O23" s="161" t="s">
        <v>1</v>
      </c>
      <c r="P23" s="26">
        <v>103.95695039082446</v>
      </c>
      <c r="Q23" s="15"/>
      <c r="R23" s="25">
        <v>40.0489643933602</v>
      </c>
      <c r="S23" s="161" t="s">
        <v>1</v>
      </c>
      <c r="T23" s="26">
        <v>40.0489643933602</v>
      </c>
    </row>
    <row r="24" spans="1:20" s="17" customFormat="1" ht="13.5" customHeight="1">
      <c r="A24" s="15"/>
      <c r="B24" s="24">
        <v>36525</v>
      </c>
      <c r="C24" s="25">
        <v>71609</v>
      </c>
      <c r="D24" s="104" t="s">
        <v>1</v>
      </c>
      <c r="E24" s="26">
        <v>71609</v>
      </c>
      <c r="F24" s="25">
        <v>22642487</v>
      </c>
      <c r="G24" s="104" t="s">
        <v>1</v>
      </c>
      <c r="H24" s="26">
        <v>22642487</v>
      </c>
      <c r="I24" s="13"/>
      <c r="J24" s="13"/>
      <c r="K24" s="13"/>
      <c r="L24" s="15"/>
      <c r="M24" s="24">
        <v>36525</v>
      </c>
      <c r="N24" s="25">
        <v>112.50873954200873</v>
      </c>
      <c r="O24" s="161" t="s">
        <v>1</v>
      </c>
      <c r="P24" s="26">
        <v>112.50873954200873</v>
      </c>
      <c r="Q24" s="15"/>
      <c r="R24" s="25">
        <v>44.26832198695811</v>
      </c>
      <c r="S24" s="161" t="s">
        <v>1</v>
      </c>
      <c r="T24" s="26">
        <v>44.26832198695811</v>
      </c>
    </row>
    <row r="25" spans="1:20" s="17" customFormat="1" ht="13.5" customHeight="1">
      <c r="A25" s="23">
        <v>2000</v>
      </c>
      <c r="B25" s="24">
        <v>36707</v>
      </c>
      <c r="C25" s="25">
        <v>70089</v>
      </c>
      <c r="D25" s="104" t="s">
        <v>1</v>
      </c>
      <c r="E25" s="26">
        <v>70089</v>
      </c>
      <c r="F25" s="25">
        <v>22676768</v>
      </c>
      <c r="G25" s="104" t="s">
        <v>1</v>
      </c>
      <c r="H25" s="26">
        <v>22676768</v>
      </c>
      <c r="I25" s="13"/>
      <c r="J25" s="13"/>
      <c r="K25" s="13"/>
      <c r="L25" s="23">
        <v>2000</v>
      </c>
      <c r="M25" s="24">
        <v>36707</v>
      </c>
      <c r="N25" s="25">
        <v>110.1205860403001</v>
      </c>
      <c r="O25" s="161" t="s">
        <v>1</v>
      </c>
      <c r="P25" s="26">
        <v>110.1205860403001</v>
      </c>
      <c r="Q25" s="15"/>
      <c r="R25" s="25">
        <v>44.33534476347709</v>
      </c>
      <c r="S25" s="161" t="s">
        <v>1</v>
      </c>
      <c r="T25" s="26">
        <v>44.33534476347709</v>
      </c>
    </row>
    <row r="26" spans="1:20" s="17" customFormat="1" ht="13.5" customHeight="1">
      <c r="A26" s="23"/>
      <c r="B26" s="24">
        <v>36891</v>
      </c>
      <c r="C26" s="25">
        <v>39726</v>
      </c>
      <c r="D26" s="104" t="s">
        <v>1</v>
      </c>
      <c r="E26" s="26">
        <v>39726</v>
      </c>
      <c r="F26" s="25">
        <v>33195857</v>
      </c>
      <c r="G26" s="104" t="s">
        <v>1</v>
      </c>
      <c r="H26" s="26">
        <v>33195857</v>
      </c>
      <c r="I26" s="13"/>
      <c r="J26" s="13"/>
      <c r="K26" s="13"/>
      <c r="L26" s="23"/>
      <c r="M26" s="24">
        <v>36891</v>
      </c>
      <c r="N26" s="25">
        <v>62.415648690050666</v>
      </c>
      <c r="O26" s="161" t="s">
        <v>1</v>
      </c>
      <c r="P26" s="26">
        <v>62.415648690050666</v>
      </c>
      <c r="Q26" s="15"/>
      <c r="R26" s="25">
        <v>64.90121364799799</v>
      </c>
      <c r="S26" s="161" t="s">
        <v>1</v>
      </c>
      <c r="T26" s="26">
        <v>64.90121364799799</v>
      </c>
    </row>
    <row r="27" spans="1:20" s="17" customFormat="1" ht="13.5" customHeight="1">
      <c r="A27" s="23">
        <v>2001</v>
      </c>
      <c r="B27" s="24">
        <v>37072</v>
      </c>
      <c r="C27" s="25">
        <v>20334</v>
      </c>
      <c r="D27" s="104" t="s">
        <v>1</v>
      </c>
      <c r="E27" s="26">
        <v>20334</v>
      </c>
      <c r="F27" s="25">
        <v>38854039</v>
      </c>
      <c r="G27" s="104" t="s">
        <v>1</v>
      </c>
      <c r="H27" s="26">
        <v>38854039</v>
      </c>
      <c r="I27" s="13"/>
      <c r="J27" s="13"/>
      <c r="K27" s="13"/>
      <c r="L27" s="23">
        <v>2001</v>
      </c>
      <c r="M27" s="24">
        <v>37072</v>
      </c>
      <c r="N27" s="25">
        <v>31.9478376998311</v>
      </c>
      <c r="O27" s="161" t="s">
        <v>1</v>
      </c>
      <c r="P27" s="26">
        <v>31.9478376998311</v>
      </c>
      <c r="Q27" s="15"/>
      <c r="R27" s="25">
        <v>75.96352418998089</v>
      </c>
      <c r="S27" s="161" t="s">
        <v>1</v>
      </c>
      <c r="T27" s="26">
        <v>75.96352418998089</v>
      </c>
    </row>
    <row r="28" spans="1:20" s="17" customFormat="1" ht="13.5" customHeight="1">
      <c r="A28" s="23"/>
      <c r="B28" s="24">
        <v>37256</v>
      </c>
      <c r="C28" s="25">
        <v>15013</v>
      </c>
      <c r="D28" s="104" t="s">
        <v>1</v>
      </c>
      <c r="E28" s="26">
        <v>15013</v>
      </c>
      <c r="F28" s="25">
        <v>41528694</v>
      </c>
      <c r="G28" s="104" t="s">
        <v>1</v>
      </c>
      <c r="H28" s="26">
        <v>41528694</v>
      </c>
      <c r="I28" s="13"/>
      <c r="J28" s="13"/>
      <c r="K28" s="13"/>
      <c r="L28" s="23"/>
      <c r="M28" s="24">
        <v>37256</v>
      </c>
      <c r="N28" s="25">
        <v>23.58772929023135</v>
      </c>
      <c r="O28" s="161" t="s">
        <v>1</v>
      </c>
      <c r="P28" s="26">
        <v>23.58772929023135</v>
      </c>
      <c r="Q28" s="15"/>
      <c r="R28" s="25">
        <v>81.19274166701985</v>
      </c>
      <c r="S28" s="161" t="s">
        <v>1</v>
      </c>
      <c r="T28" s="26">
        <v>81.19274166701985</v>
      </c>
    </row>
    <row r="29" spans="1:20" s="17" customFormat="1" ht="13.5" customHeight="1">
      <c r="A29" s="23">
        <v>2002</v>
      </c>
      <c r="B29" s="24">
        <v>37437</v>
      </c>
      <c r="C29" s="25">
        <v>14442</v>
      </c>
      <c r="D29" s="104" t="s">
        <v>1</v>
      </c>
      <c r="E29" s="26">
        <v>14442</v>
      </c>
      <c r="F29" s="25">
        <v>43403772</v>
      </c>
      <c r="G29" s="104" t="s">
        <v>1</v>
      </c>
      <c r="H29" s="26">
        <v>43403772</v>
      </c>
      <c r="I29" s="13"/>
      <c r="J29" s="13"/>
      <c r="K29" s="13"/>
      <c r="L29" s="23">
        <v>2002</v>
      </c>
      <c r="M29" s="24">
        <v>37437</v>
      </c>
      <c r="N29" s="25">
        <v>22.69060057347107</v>
      </c>
      <c r="O29" s="161" t="s">
        <v>1</v>
      </c>
      <c r="P29" s="26">
        <v>22.69060057347107</v>
      </c>
      <c r="Q29" s="15"/>
      <c r="R29" s="25">
        <v>84.85870630485584</v>
      </c>
      <c r="S29" s="161" t="s">
        <v>1</v>
      </c>
      <c r="T29" s="26">
        <v>84.85870630485584</v>
      </c>
    </row>
    <row r="30" spans="1:20" s="17" customFormat="1" ht="13.5" customHeight="1">
      <c r="A30" s="23"/>
      <c r="B30" s="24">
        <v>37621</v>
      </c>
      <c r="C30" s="25">
        <v>13677</v>
      </c>
      <c r="D30" s="104" t="s">
        <v>1</v>
      </c>
      <c r="E30" s="26">
        <v>13677</v>
      </c>
      <c r="F30" s="25">
        <v>43315740</v>
      </c>
      <c r="G30" s="104" t="s">
        <v>1</v>
      </c>
      <c r="H30" s="26">
        <v>43315740</v>
      </c>
      <c r="I30" s="13"/>
      <c r="J30" s="13"/>
      <c r="K30" s="13"/>
      <c r="L30" s="15"/>
      <c r="M30" s="24">
        <v>37621</v>
      </c>
      <c r="N30" s="25">
        <v>21.48866805451903</v>
      </c>
      <c r="O30" s="161" t="s">
        <v>1</v>
      </c>
      <c r="P30" s="26">
        <v>21.48866805451903</v>
      </c>
      <c r="Q30" s="15"/>
      <c r="R30" s="25">
        <v>84.6865949585556</v>
      </c>
      <c r="S30" s="161" t="s">
        <v>1</v>
      </c>
      <c r="T30" s="26">
        <v>84.6865949585556</v>
      </c>
    </row>
    <row r="31" spans="1:20" s="17" customFormat="1" ht="13.5" customHeight="1">
      <c r="A31" s="23">
        <v>2003</v>
      </c>
      <c r="B31" s="24">
        <v>37802</v>
      </c>
      <c r="C31" s="25">
        <v>13742</v>
      </c>
      <c r="D31" s="104" t="s">
        <v>1</v>
      </c>
      <c r="E31" s="26">
        <v>13742</v>
      </c>
      <c r="F31" s="25">
        <v>41927484</v>
      </c>
      <c r="G31" s="104" t="s">
        <v>1</v>
      </c>
      <c r="H31" s="26">
        <v>41927484</v>
      </c>
      <c r="I31" s="13"/>
      <c r="J31" s="13"/>
      <c r="K31" s="13"/>
      <c r="L31" s="23">
        <v>2003</v>
      </c>
      <c r="M31" s="24">
        <v>37802</v>
      </c>
      <c r="N31" s="25">
        <v>21.590793039789464</v>
      </c>
      <c r="O31" s="161" t="s">
        <v>1</v>
      </c>
      <c r="P31" s="26">
        <v>21.590793039789464</v>
      </c>
      <c r="Q31" s="15"/>
      <c r="R31" s="25">
        <v>81.972415919463</v>
      </c>
      <c r="S31" s="161" t="s">
        <v>1</v>
      </c>
      <c r="T31" s="26">
        <v>81.972415919463</v>
      </c>
    </row>
    <row r="32" spans="1:20" s="17" customFormat="1" ht="13.5" customHeight="1">
      <c r="A32" s="23"/>
      <c r="B32" s="24">
        <v>37986</v>
      </c>
      <c r="C32" s="25">
        <v>13256</v>
      </c>
      <c r="D32" s="104" t="s">
        <v>1</v>
      </c>
      <c r="E32" s="26">
        <v>13256</v>
      </c>
      <c r="F32" s="25">
        <v>40088956</v>
      </c>
      <c r="G32" s="104" t="s">
        <v>1</v>
      </c>
      <c r="H32" s="26">
        <v>40088956</v>
      </c>
      <c r="I32" s="37"/>
      <c r="J32" s="37"/>
      <c r="K32" s="37"/>
      <c r="L32" s="23"/>
      <c r="M32" s="24">
        <v>37986</v>
      </c>
      <c r="N32" s="25">
        <v>20.827212380690522</v>
      </c>
      <c r="O32" s="161" t="s">
        <v>1</v>
      </c>
      <c r="P32" s="26">
        <v>20.827212380690522</v>
      </c>
      <c r="Q32" s="15"/>
      <c r="R32" s="25">
        <v>78.3779101796104</v>
      </c>
      <c r="S32" s="161" t="s">
        <v>1</v>
      </c>
      <c r="T32" s="26">
        <v>78.3779101796104</v>
      </c>
    </row>
    <row r="33" spans="1:20" s="17" customFormat="1" ht="13.5" customHeight="1">
      <c r="A33" s="23">
        <v>2004</v>
      </c>
      <c r="B33" s="24">
        <v>38168</v>
      </c>
      <c r="C33" s="25">
        <v>13064</v>
      </c>
      <c r="D33" s="104" t="s">
        <v>1</v>
      </c>
      <c r="E33" s="26">
        <v>13064</v>
      </c>
      <c r="F33" s="25">
        <v>37649155</v>
      </c>
      <c r="G33" s="104" t="s">
        <v>1</v>
      </c>
      <c r="H33" s="26">
        <v>37649155</v>
      </c>
      <c r="I33" s="37"/>
      <c r="J33" s="37"/>
      <c r="K33" s="37"/>
      <c r="L33" s="23">
        <v>2004</v>
      </c>
      <c r="M33" s="24">
        <v>38168</v>
      </c>
      <c r="N33" s="25">
        <v>20.525550885737854</v>
      </c>
      <c r="O33" s="161" t="s">
        <v>1</v>
      </c>
      <c r="P33" s="26">
        <v>20.525550885737854</v>
      </c>
      <c r="Q33" s="15"/>
      <c r="R33" s="25">
        <v>73.60785571288585</v>
      </c>
      <c r="S33" s="161" t="s">
        <v>1</v>
      </c>
      <c r="T33" s="26">
        <v>73.60785571288585</v>
      </c>
    </row>
    <row r="34" spans="1:20" s="17" customFormat="1" ht="13.5" customHeight="1">
      <c r="A34" s="23"/>
      <c r="B34" s="24">
        <v>38352</v>
      </c>
      <c r="C34" s="25">
        <v>12814</v>
      </c>
      <c r="D34" s="104" t="s">
        <v>1</v>
      </c>
      <c r="E34" s="26">
        <v>12814</v>
      </c>
      <c r="F34" s="25">
        <v>37364118</v>
      </c>
      <c r="G34" s="104" t="s">
        <v>1</v>
      </c>
      <c r="H34" s="26">
        <v>37364118</v>
      </c>
      <c r="I34" s="37"/>
      <c r="J34" s="37"/>
      <c r="K34" s="37"/>
      <c r="L34" s="23"/>
      <c r="M34" s="24">
        <v>38352</v>
      </c>
      <c r="N34" s="25">
        <v>20.132762480851564</v>
      </c>
      <c r="O34" s="161" t="s">
        <v>1</v>
      </c>
      <c r="P34" s="26">
        <v>20.132762480851564</v>
      </c>
      <c r="Q34" s="15"/>
      <c r="R34" s="25">
        <v>73.05057992890521</v>
      </c>
      <c r="S34" s="161" t="s">
        <v>1</v>
      </c>
      <c r="T34" s="26">
        <v>73.05057992890521</v>
      </c>
    </row>
    <row r="35" spans="1:20" s="17" customFormat="1" ht="13.5" customHeight="1">
      <c r="A35" s="23">
        <v>2005</v>
      </c>
      <c r="B35" s="24">
        <v>38533</v>
      </c>
      <c r="C35" s="25">
        <v>12761</v>
      </c>
      <c r="D35" s="104" t="s">
        <v>1</v>
      </c>
      <c r="E35" s="26">
        <v>12761</v>
      </c>
      <c r="F35" s="25">
        <v>37546929</v>
      </c>
      <c r="G35" s="104" t="s">
        <v>1</v>
      </c>
      <c r="H35" s="26">
        <v>37546929</v>
      </c>
      <c r="I35" s="37"/>
      <c r="J35" s="37"/>
      <c r="K35" s="37"/>
      <c r="L35" s="23">
        <v>2005</v>
      </c>
      <c r="M35" s="24">
        <v>38533</v>
      </c>
      <c r="N35" s="25">
        <v>20.049491339015674</v>
      </c>
      <c r="O35" s="161" t="s">
        <v>1</v>
      </c>
      <c r="P35" s="26">
        <v>20.049491339015674</v>
      </c>
      <c r="Q35" s="15"/>
      <c r="R35" s="25">
        <v>73.40799367991046</v>
      </c>
      <c r="S35" s="161" t="s">
        <v>1</v>
      </c>
      <c r="T35" s="26">
        <v>73.40799367991046</v>
      </c>
    </row>
    <row r="36" spans="1:20" s="17" customFormat="1" ht="13.5" customHeight="1">
      <c r="A36" s="23"/>
      <c r="B36" s="24">
        <v>38717</v>
      </c>
      <c r="C36" s="25">
        <v>12623</v>
      </c>
      <c r="D36" s="104" t="s">
        <v>1</v>
      </c>
      <c r="E36" s="26">
        <v>12623</v>
      </c>
      <c r="F36" s="25">
        <v>34463742</v>
      </c>
      <c r="G36" s="104" t="s">
        <v>1</v>
      </c>
      <c r="H36" s="26">
        <v>34463742</v>
      </c>
      <c r="I36" s="37"/>
      <c r="J36" s="37"/>
      <c r="K36" s="37"/>
      <c r="L36" s="23"/>
      <c r="M36" s="24">
        <v>38717</v>
      </c>
      <c r="N36" s="25">
        <v>19.83267213951844</v>
      </c>
      <c r="O36" s="161" t="s">
        <v>1</v>
      </c>
      <c r="P36" s="26">
        <v>19.83267213951844</v>
      </c>
      <c r="Q36" s="15"/>
      <c r="R36" s="25">
        <v>67.38005536809854</v>
      </c>
      <c r="S36" s="161" t="s">
        <v>1</v>
      </c>
      <c r="T36" s="26">
        <v>67.38005536809854</v>
      </c>
    </row>
    <row r="37" spans="1:20" s="17" customFormat="1" ht="13.5" customHeight="1">
      <c r="A37" s="23">
        <v>2006</v>
      </c>
      <c r="B37" s="24">
        <v>38898</v>
      </c>
      <c r="C37" s="25">
        <v>12522</v>
      </c>
      <c r="D37" s="104" t="s">
        <v>1</v>
      </c>
      <c r="E37" s="26">
        <v>12522</v>
      </c>
      <c r="F37" s="25">
        <v>34504266</v>
      </c>
      <c r="G37" s="104" t="s">
        <v>1</v>
      </c>
      <c r="H37" s="26">
        <v>34504266</v>
      </c>
      <c r="I37" s="37"/>
      <c r="J37" s="37"/>
      <c r="K37" s="37"/>
      <c r="L37" s="23">
        <v>2006</v>
      </c>
      <c r="M37" s="24">
        <v>38898</v>
      </c>
      <c r="N37" s="25">
        <v>19.673985623944382</v>
      </c>
      <c r="O37" s="161" t="s">
        <v>1</v>
      </c>
      <c r="P37" s="26">
        <v>19.673985623944382</v>
      </c>
      <c r="Q37" s="15"/>
      <c r="R37" s="25">
        <v>67.45928383271904</v>
      </c>
      <c r="S37" s="161" t="s">
        <v>1</v>
      </c>
      <c r="T37" s="26">
        <v>67.45928383271904</v>
      </c>
    </row>
    <row r="38" spans="1:20" s="17" customFormat="1" ht="13.5" customHeight="1">
      <c r="A38" s="23"/>
      <c r="B38" s="24">
        <v>39082</v>
      </c>
      <c r="C38" s="25">
        <v>12555</v>
      </c>
      <c r="D38" s="104" t="s">
        <v>1</v>
      </c>
      <c r="E38" s="26">
        <v>12555</v>
      </c>
      <c r="F38" s="25">
        <v>36613068</v>
      </c>
      <c r="G38" s="104" t="s">
        <v>1</v>
      </c>
      <c r="H38" s="26">
        <v>36613068</v>
      </c>
      <c r="I38" s="37"/>
      <c r="J38" s="37"/>
      <c r="K38" s="37"/>
      <c r="L38" s="23"/>
      <c r="M38" s="24">
        <v>39082</v>
      </c>
      <c r="N38" s="25">
        <v>19.725833693389372</v>
      </c>
      <c r="O38" s="161" t="s">
        <v>1</v>
      </c>
      <c r="P38" s="26">
        <v>19.725833693389372</v>
      </c>
      <c r="Q38" s="15"/>
      <c r="R38" s="25">
        <v>71.5822022180864</v>
      </c>
      <c r="S38" s="161" t="s">
        <v>1</v>
      </c>
      <c r="T38" s="26">
        <v>71.5822022180864</v>
      </c>
    </row>
    <row r="39" spans="1:20" s="17" customFormat="1" ht="13.5" customHeight="1">
      <c r="A39" s="23">
        <v>2007</v>
      </c>
      <c r="B39" s="24">
        <v>39263</v>
      </c>
      <c r="C39" s="25">
        <v>12447</v>
      </c>
      <c r="D39" s="104" t="s">
        <v>1</v>
      </c>
      <c r="E39" s="26">
        <v>12447</v>
      </c>
      <c r="F39" s="25">
        <v>37465448</v>
      </c>
      <c r="G39" s="104" t="s">
        <v>1</v>
      </c>
      <c r="H39" s="26">
        <v>37465448</v>
      </c>
      <c r="I39" s="37"/>
      <c r="J39" s="37"/>
      <c r="K39" s="37"/>
      <c r="L39" s="23">
        <v>2007</v>
      </c>
      <c r="M39" s="24">
        <v>39263</v>
      </c>
      <c r="N39" s="25">
        <v>19.556149102478496</v>
      </c>
      <c r="O39" s="161" t="s">
        <v>1</v>
      </c>
      <c r="P39" s="26">
        <v>19.556149102478496</v>
      </c>
      <c r="Q39" s="15"/>
      <c r="R39" s="25">
        <v>73.2486901924526</v>
      </c>
      <c r="S39" s="161" t="s">
        <v>1</v>
      </c>
      <c r="T39" s="26">
        <v>73.2486901924526</v>
      </c>
    </row>
    <row r="40" spans="1:20" s="17" customFormat="1" ht="13.5" customHeight="1">
      <c r="A40" s="23"/>
      <c r="B40" s="24">
        <v>39447</v>
      </c>
      <c r="C40" s="25">
        <v>12416</v>
      </c>
      <c r="D40" s="104" t="s">
        <v>1</v>
      </c>
      <c r="E40" s="26">
        <v>12416</v>
      </c>
      <c r="F40" s="25">
        <v>38382012</v>
      </c>
      <c r="G40" s="104" t="s">
        <v>1</v>
      </c>
      <c r="H40" s="26">
        <v>38382012</v>
      </c>
      <c r="I40" s="37"/>
      <c r="J40" s="37"/>
      <c r="K40" s="37"/>
      <c r="L40" s="23"/>
      <c r="M40" s="24">
        <v>39447</v>
      </c>
      <c r="N40" s="25">
        <v>19.507443340272594</v>
      </c>
      <c r="O40" s="161" t="s">
        <v>1</v>
      </c>
      <c r="P40" s="26">
        <v>19.507443340272594</v>
      </c>
      <c r="Q40" s="15"/>
      <c r="R40" s="25">
        <v>75.04066429289723</v>
      </c>
      <c r="S40" s="161" t="s">
        <v>1</v>
      </c>
      <c r="T40" s="26">
        <v>75.04066429289723</v>
      </c>
    </row>
    <row r="41" spans="1:20" s="17" customFormat="1" ht="13.5" customHeight="1">
      <c r="A41" s="23">
        <v>2008</v>
      </c>
      <c r="B41" s="24">
        <v>39629</v>
      </c>
      <c r="C41" s="25">
        <v>12392</v>
      </c>
      <c r="D41" s="104" t="s">
        <v>1</v>
      </c>
      <c r="E41" s="26">
        <v>12392</v>
      </c>
      <c r="F41" s="25">
        <v>40067437</v>
      </c>
      <c r="G41" s="104" t="s">
        <v>1</v>
      </c>
      <c r="H41" s="26">
        <v>40067437</v>
      </c>
      <c r="I41" s="37"/>
      <c r="J41" s="37"/>
      <c r="K41" s="37"/>
      <c r="L41" s="23">
        <v>2008</v>
      </c>
      <c r="M41" s="24">
        <v>39629</v>
      </c>
      <c r="N41" s="25">
        <v>19.46973565340351</v>
      </c>
      <c r="O41" s="161" t="s">
        <v>1</v>
      </c>
      <c r="P41" s="26">
        <v>19.46973565340351</v>
      </c>
      <c r="Q41" s="15"/>
      <c r="R41" s="25">
        <v>78.33583838684146</v>
      </c>
      <c r="S41" s="161" t="s">
        <v>1</v>
      </c>
      <c r="T41" s="26">
        <v>78.33583838684146</v>
      </c>
    </row>
    <row r="42" spans="1:20" s="17" customFormat="1" ht="13.5" customHeight="1">
      <c r="A42" s="23"/>
      <c r="B42" s="24">
        <v>39813</v>
      </c>
      <c r="C42" s="25">
        <v>12121</v>
      </c>
      <c r="D42" s="104" t="s">
        <v>1</v>
      </c>
      <c r="E42" s="26">
        <v>12121</v>
      </c>
      <c r="F42" s="25">
        <v>41154813</v>
      </c>
      <c r="G42" s="104" t="s">
        <v>1</v>
      </c>
      <c r="H42" s="26">
        <v>41154813</v>
      </c>
      <c r="I42" s="37"/>
      <c r="J42" s="37"/>
      <c r="K42" s="37"/>
      <c r="L42" s="23"/>
      <c r="M42" s="24">
        <v>39813</v>
      </c>
      <c r="N42" s="25">
        <v>19.043953022506777</v>
      </c>
      <c r="O42" s="161" t="s">
        <v>1</v>
      </c>
      <c r="P42" s="26">
        <v>19.043953022506777</v>
      </c>
      <c r="Q42" s="15"/>
      <c r="R42" s="25">
        <v>80.46176699569483</v>
      </c>
      <c r="S42" s="161" t="s">
        <v>1</v>
      </c>
      <c r="T42" s="26">
        <v>80.46176699569483</v>
      </c>
    </row>
    <row r="43" spans="1:20" s="17" customFormat="1" ht="13.5" customHeight="1">
      <c r="A43" s="23">
        <v>2009</v>
      </c>
      <c r="B43" s="24">
        <v>39994</v>
      </c>
      <c r="C43" s="25">
        <v>12267</v>
      </c>
      <c r="D43" s="104" t="s">
        <v>1</v>
      </c>
      <c r="E43" s="26">
        <v>12267</v>
      </c>
      <c r="F43" s="25">
        <v>37386538</v>
      </c>
      <c r="G43" s="104" t="s">
        <v>1</v>
      </c>
      <c r="H43" s="26">
        <v>37386538</v>
      </c>
      <c r="I43" s="37"/>
      <c r="J43" s="37"/>
      <c r="K43" s="37"/>
      <c r="L43" s="23">
        <v>2009</v>
      </c>
      <c r="M43" s="24">
        <v>39814</v>
      </c>
      <c r="N43" s="25">
        <v>19.273341450960366</v>
      </c>
      <c r="O43" s="161" t="s">
        <v>1</v>
      </c>
      <c r="P43" s="26">
        <v>19.273341450960366</v>
      </c>
      <c r="Q43" s="15"/>
      <c r="R43" s="25">
        <v>73.09441326660118</v>
      </c>
      <c r="S43" s="161" t="s">
        <v>1</v>
      </c>
      <c r="T43" s="26">
        <v>73.09441326660118</v>
      </c>
    </row>
    <row r="44" spans="1:20" s="17" customFormat="1" ht="13.5" customHeight="1">
      <c r="A44" s="23"/>
      <c r="B44" s="24">
        <v>40178</v>
      </c>
      <c r="C44" s="25">
        <v>12460</v>
      </c>
      <c r="D44" s="104" t="s">
        <v>1</v>
      </c>
      <c r="E44" s="26">
        <v>12460</v>
      </c>
      <c r="F44" s="25">
        <v>43205081</v>
      </c>
      <c r="G44" s="104" t="s">
        <v>1</v>
      </c>
      <c r="H44" s="26">
        <v>43205081</v>
      </c>
      <c r="I44" s="37"/>
      <c r="J44" s="37"/>
      <c r="K44" s="37"/>
      <c r="L44" s="23"/>
      <c r="M44" s="24">
        <v>40178</v>
      </c>
      <c r="N44" s="25">
        <v>19.576574099532582</v>
      </c>
      <c r="O44" s="161" t="s">
        <v>1</v>
      </c>
      <c r="P44" s="26">
        <v>19.576574099532582</v>
      </c>
      <c r="Q44" s="15"/>
      <c r="R44" s="25">
        <v>84.47024556889912</v>
      </c>
      <c r="S44" s="161" t="s">
        <v>1</v>
      </c>
      <c r="T44" s="26">
        <v>84.47024556889912</v>
      </c>
    </row>
    <row r="45" spans="1:20" s="17" customFormat="1" ht="13.5" customHeight="1">
      <c r="A45" s="23">
        <v>2010</v>
      </c>
      <c r="B45" s="24">
        <v>40359</v>
      </c>
      <c r="C45" s="25">
        <v>12529</v>
      </c>
      <c r="D45" s="104" t="s">
        <v>1</v>
      </c>
      <c r="E45" s="26">
        <v>12529</v>
      </c>
      <c r="F45" s="25">
        <v>45639557</v>
      </c>
      <c r="G45" s="104" t="s">
        <v>1</v>
      </c>
      <c r="H45" s="26">
        <v>45639557</v>
      </c>
      <c r="I45" s="37"/>
      <c r="J45" s="37"/>
      <c r="K45" s="37"/>
      <c r="L45" s="23">
        <v>2010</v>
      </c>
      <c r="M45" s="24">
        <v>40359</v>
      </c>
      <c r="N45" s="25">
        <v>19.684983699281197</v>
      </c>
      <c r="O45" s="161" t="s">
        <v>1</v>
      </c>
      <c r="P45" s="26">
        <v>19.684983699281197</v>
      </c>
      <c r="Q45" s="15"/>
      <c r="R45" s="25">
        <v>89.22988912914592</v>
      </c>
      <c r="S45" s="161" t="s">
        <v>1</v>
      </c>
      <c r="T45" s="26">
        <v>89.22988912914592</v>
      </c>
    </row>
    <row r="46" spans="1:20" s="17" customFormat="1" ht="13.5" customHeight="1">
      <c r="A46" s="23"/>
      <c r="B46" s="24">
        <v>40543</v>
      </c>
      <c r="C46" s="25">
        <v>12606</v>
      </c>
      <c r="D46" s="104" t="s">
        <v>1</v>
      </c>
      <c r="E46" s="26">
        <v>12606</v>
      </c>
      <c r="F46" s="25">
        <v>46887246</v>
      </c>
      <c r="G46" s="104" t="s">
        <v>1</v>
      </c>
      <c r="H46" s="26">
        <v>46887246</v>
      </c>
      <c r="I46" s="37"/>
      <c r="J46" s="37"/>
      <c r="K46" s="37"/>
      <c r="L46" s="23"/>
      <c r="M46" s="24">
        <v>40543</v>
      </c>
      <c r="N46" s="25">
        <v>19.805962527986175</v>
      </c>
      <c r="O46" s="161" t="s">
        <v>1</v>
      </c>
      <c r="P46" s="26">
        <v>19.805962527986175</v>
      </c>
      <c r="Q46" s="15"/>
      <c r="R46" s="25">
        <v>91.66924565352355</v>
      </c>
      <c r="S46" s="161" t="s">
        <v>1</v>
      </c>
      <c r="T46" s="26">
        <v>91.66924565352355</v>
      </c>
    </row>
    <row r="47" spans="1:20" s="17" customFormat="1" ht="13.5" customHeight="1">
      <c r="A47" s="23">
        <v>2011</v>
      </c>
      <c r="B47" s="24">
        <v>40724</v>
      </c>
      <c r="C47" s="25">
        <v>12624</v>
      </c>
      <c r="D47" s="104" t="s">
        <v>1</v>
      </c>
      <c r="E47" s="26">
        <v>12624</v>
      </c>
      <c r="F47" s="25">
        <v>46492324</v>
      </c>
      <c r="G47" s="104" t="s">
        <v>1</v>
      </c>
      <c r="H47" s="26">
        <v>46492324</v>
      </c>
      <c r="I47" s="37"/>
      <c r="J47" s="37"/>
      <c r="K47" s="37"/>
      <c r="L47" s="23">
        <v>2011</v>
      </c>
      <c r="M47" s="24">
        <v>40724</v>
      </c>
      <c r="N47" s="25">
        <v>19.834243293137988</v>
      </c>
      <c r="O47" s="161" t="s">
        <v>1</v>
      </c>
      <c r="P47" s="26">
        <v>19.834243293137988</v>
      </c>
      <c r="Q47" s="15"/>
      <c r="R47" s="25">
        <v>90.89713372713784</v>
      </c>
      <c r="S47" s="161" t="s">
        <v>1</v>
      </c>
      <c r="T47" s="26">
        <v>90.89713372713784</v>
      </c>
    </row>
    <row r="48" spans="1:20" s="17" customFormat="1" ht="13.5" customHeight="1">
      <c r="A48" s="23"/>
      <c r="B48" s="24">
        <v>40908</v>
      </c>
      <c r="C48" s="25">
        <v>12628</v>
      </c>
      <c r="D48" s="104" t="s">
        <v>1</v>
      </c>
      <c r="E48" s="26">
        <v>12628</v>
      </c>
      <c r="F48" s="25">
        <v>44564273</v>
      </c>
      <c r="G48" s="104" t="s">
        <v>1</v>
      </c>
      <c r="H48" s="26">
        <v>44564273</v>
      </c>
      <c r="I48" s="37"/>
      <c r="J48" s="37"/>
      <c r="K48" s="37"/>
      <c r="L48" s="23"/>
      <c r="M48" s="24">
        <v>40908</v>
      </c>
      <c r="N48" s="25">
        <v>19.840527907616167</v>
      </c>
      <c r="O48" s="161" t="s">
        <v>1</v>
      </c>
      <c r="P48" s="26">
        <v>19.840527907616167</v>
      </c>
      <c r="Q48" s="15"/>
      <c r="R48" s="25">
        <v>87.12760158717121</v>
      </c>
      <c r="S48" s="161" t="s">
        <v>1</v>
      </c>
      <c r="T48" s="26">
        <v>87.12760158717121</v>
      </c>
    </row>
    <row r="49" spans="1:20" s="17" customFormat="1" ht="13.5" customHeight="1">
      <c r="A49" s="23">
        <v>2012</v>
      </c>
      <c r="B49" s="24">
        <v>41090</v>
      </c>
      <c r="C49" s="25">
        <v>12514</v>
      </c>
      <c r="D49" s="104" t="s">
        <v>1</v>
      </c>
      <c r="E49" s="26">
        <v>12514</v>
      </c>
      <c r="F49" s="25">
        <v>41531533</v>
      </c>
      <c r="G49" s="104" t="s">
        <v>1</v>
      </c>
      <c r="H49" s="26">
        <v>41531533</v>
      </c>
      <c r="I49" s="51"/>
      <c r="J49" s="51"/>
      <c r="K49" s="51"/>
      <c r="L49" s="23">
        <v>2012</v>
      </c>
      <c r="M49" s="24">
        <v>41090</v>
      </c>
      <c r="N49" s="25">
        <v>19.66141639498802</v>
      </c>
      <c r="O49" s="161" t="s">
        <v>1</v>
      </c>
      <c r="P49" s="26">
        <v>19.66141639498802</v>
      </c>
      <c r="R49" s="25">
        <v>81.19829219537483</v>
      </c>
      <c r="S49" s="161" t="s">
        <v>1</v>
      </c>
      <c r="T49" s="26">
        <v>81.19829219537483</v>
      </c>
    </row>
    <row r="50" spans="1:20" s="17" customFormat="1" ht="13.5" customHeight="1">
      <c r="A50" s="23"/>
      <c r="B50" s="24">
        <v>41274</v>
      </c>
      <c r="C50" s="25">
        <v>1643</v>
      </c>
      <c r="D50" s="104" t="s">
        <v>1</v>
      </c>
      <c r="E50" s="26">
        <v>1643</v>
      </c>
      <c r="F50" s="25">
        <v>35886649</v>
      </c>
      <c r="G50" s="104" t="s">
        <v>1</v>
      </c>
      <c r="H50" s="26">
        <v>35886649</v>
      </c>
      <c r="I50" s="37"/>
      <c r="J50" s="37"/>
      <c r="K50" s="37"/>
      <c r="L50" s="23"/>
      <c r="M50" s="24">
        <v>41274</v>
      </c>
      <c r="N50" s="25">
        <v>2.5814053969126833</v>
      </c>
      <c r="O50" s="161" t="s">
        <v>1</v>
      </c>
      <c r="P50" s="26">
        <v>2.5814053969126833</v>
      </c>
      <c r="Q50" s="15"/>
      <c r="R50" s="25">
        <v>70.16198057063909</v>
      </c>
      <c r="S50" s="161" t="s">
        <v>1</v>
      </c>
      <c r="T50" s="26">
        <v>70.16198057063909</v>
      </c>
    </row>
    <row r="51" spans="1:20" s="17" customFormat="1" ht="13.5" customHeight="1">
      <c r="A51" s="23">
        <v>2013</v>
      </c>
      <c r="B51" s="24">
        <v>41455</v>
      </c>
      <c r="C51" s="25">
        <v>9</v>
      </c>
      <c r="D51" s="104" t="s">
        <v>1</v>
      </c>
      <c r="E51" s="26">
        <v>9</v>
      </c>
      <c r="F51" s="25">
        <v>4570</v>
      </c>
      <c r="G51" s="104" t="s">
        <v>1</v>
      </c>
      <c r="H51" s="26">
        <v>4570</v>
      </c>
      <c r="I51" s="51"/>
      <c r="J51" s="51"/>
      <c r="K51" s="51"/>
      <c r="L51" s="23">
        <v>2013</v>
      </c>
      <c r="M51" s="24">
        <v>41455</v>
      </c>
      <c r="N51" s="25">
        <v>0.014140382575906359</v>
      </c>
      <c r="O51" s="161" t="s">
        <v>1</v>
      </c>
      <c r="P51" s="26">
        <v>0.014140382575906359</v>
      </c>
      <c r="R51" s="25">
        <v>0.00893480612268425</v>
      </c>
      <c r="S51" s="161" t="s">
        <v>1</v>
      </c>
      <c r="T51" s="26">
        <v>0.00893480612268425</v>
      </c>
    </row>
    <row r="52" spans="1:20" s="17" customFormat="1" ht="13.5" customHeight="1">
      <c r="A52" s="23"/>
      <c r="B52" s="24">
        <v>41639</v>
      </c>
      <c r="C52" s="25">
        <v>0</v>
      </c>
      <c r="D52" s="104" t="s">
        <v>1</v>
      </c>
      <c r="E52" s="26">
        <v>0</v>
      </c>
      <c r="F52" s="25">
        <v>0</v>
      </c>
      <c r="G52" s="104" t="s">
        <v>1</v>
      </c>
      <c r="H52" s="26">
        <v>0</v>
      </c>
      <c r="I52" s="51"/>
      <c r="J52" s="51"/>
      <c r="K52" s="51"/>
      <c r="L52" s="23"/>
      <c r="M52" s="24">
        <v>41639</v>
      </c>
      <c r="N52" s="25">
        <v>0</v>
      </c>
      <c r="O52" s="161" t="s">
        <v>1</v>
      </c>
      <c r="P52" s="26">
        <v>0</v>
      </c>
      <c r="R52" s="25">
        <v>0</v>
      </c>
      <c r="S52" s="161" t="s">
        <v>1</v>
      </c>
      <c r="T52" s="26">
        <v>0</v>
      </c>
    </row>
    <row r="53" spans="1:20" s="17" customFormat="1" ht="13.5" customHeight="1">
      <c r="A53" s="23">
        <v>2014</v>
      </c>
      <c r="B53" s="24">
        <v>41820</v>
      </c>
      <c r="C53" s="25">
        <v>0</v>
      </c>
      <c r="D53" s="104" t="s">
        <v>1</v>
      </c>
      <c r="E53" s="26">
        <v>0</v>
      </c>
      <c r="F53" s="25">
        <v>0</v>
      </c>
      <c r="G53" s="104" t="s">
        <v>1</v>
      </c>
      <c r="H53" s="26">
        <v>0</v>
      </c>
      <c r="I53" s="51"/>
      <c r="J53" s="51"/>
      <c r="K53" s="51"/>
      <c r="L53" s="23">
        <v>2014</v>
      </c>
      <c r="M53" s="24">
        <v>41820</v>
      </c>
      <c r="N53" s="25">
        <v>0</v>
      </c>
      <c r="O53" s="161" t="s">
        <v>1</v>
      </c>
      <c r="P53" s="26">
        <v>0</v>
      </c>
      <c r="R53" s="25">
        <v>0</v>
      </c>
      <c r="S53" s="161" t="s">
        <v>1</v>
      </c>
      <c r="T53" s="26">
        <v>0</v>
      </c>
    </row>
    <row r="54" spans="1:20" s="17" customFormat="1" ht="13.5" customHeight="1">
      <c r="A54" s="23"/>
      <c r="B54" s="24">
        <v>42004</v>
      </c>
      <c r="C54" s="25">
        <v>0</v>
      </c>
      <c r="D54" s="104" t="s">
        <v>1</v>
      </c>
      <c r="E54" s="26">
        <v>0</v>
      </c>
      <c r="F54" s="25">
        <v>0</v>
      </c>
      <c r="G54" s="104" t="s">
        <v>1</v>
      </c>
      <c r="H54" s="26">
        <v>0</v>
      </c>
      <c r="I54" s="51"/>
      <c r="J54" s="51"/>
      <c r="K54" s="51"/>
      <c r="L54" s="23"/>
      <c r="M54" s="24">
        <v>42004</v>
      </c>
      <c r="N54" s="25">
        <v>0</v>
      </c>
      <c r="O54" s="161" t="s">
        <v>1</v>
      </c>
      <c r="P54" s="26">
        <v>0</v>
      </c>
      <c r="R54" s="25">
        <v>0</v>
      </c>
      <c r="S54" s="161" t="s">
        <v>1</v>
      </c>
      <c r="T54" s="26">
        <v>0</v>
      </c>
    </row>
    <row r="55" spans="1:20" s="17" customFormat="1" ht="13.5" customHeight="1">
      <c r="A55" s="23">
        <v>2015</v>
      </c>
      <c r="B55" s="24">
        <v>42185</v>
      </c>
      <c r="C55" s="25">
        <v>0</v>
      </c>
      <c r="D55" s="104" t="s">
        <v>1</v>
      </c>
      <c r="E55" s="26">
        <v>0</v>
      </c>
      <c r="F55" s="25">
        <v>0</v>
      </c>
      <c r="G55" s="104" t="s">
        <v>1</v>
      </c>
      <c r="H55" s="26">
        <v>0</v>
      </c>
      <c r="I55" s="51"/>
      <c r="J55" s="51"/>
      <c r="K55" s="51"/>
      <c r="L55" s="23">
        <v>2015</v>
      </c>
      <c r="M55" s="24">
        <v>42185</v>
      </c>
      <c r="N55" s="25">
        <v>0</v>
      </c>
      <c r="O55" s="161" t="s">
        <v>1</v>
      </c>
      <c r="P55" s="26">
        <v>0</v>
      </c>
      <c r="R55" s="25">
        <v>0</v>
      </c>
      <c r="S55" s="161" t="s">
        <v>1</v>
      </c>
      <c r="T55" s="26">
        <v>0</v>
      </c>
    </row>
    <row r="56" spans="1:20" s="17" customFormat="1" ht="13.5" customHeight="1">
      <c r="A56" s="23"/>
      <c r="B56" s="24">
        <v>42369</v>
      </c>
      <c r="C56" s="25">
        <v>0</v>
      </c>
      <c r="D56" s="104" t="s">
        <v>1</v>
      </c>
      <c r="E56" s="26">
        <v>0</v>
      </c>
      <c r="F56" s="25">
        <v>0</v>
      </c>
      <c r="G56" s="104" t="s">
        <v>1</v>
      </c>
      <c r="H56" s="26">
        <v>0</v>
      </c>
      <c r="I56" s="51"/>
      <c r="J56" s="51"/>
      <c r="K56" s="51"/>
      <c r="L56" s="23"/>
      <c r="M56" s="24">
        <v>42369</v>
      </c>
      <c r="N56" s="25">
        <v>0</v>
      </c>
      <c r="O56" s="161" t="s">
        <v>1</v>
      </c>
      <c r="P56" s="26">
        <v>0</v>
      </c>
      <c r="R56" s="25">
        <v>0</v>
      </c>
      <c r="S56" s="161" t="s">
        <v>1</v>
      </c>
      <c r="T56" s="26">
        <v>0</v>
      </c>
    </row>
    <row r="57" spans="1:20" s="17" customFormat="1" ht="13.5" customHeight="1">
      <c r="A57" s="23">
        <v>2016</v>
      </c>
      <c r="B57" s="24">
        <v>42551</v>
      </c>
      <c r="C57" s="25">
        <v>0</v>
      </c>
      <c r="D57" s="104" t="s">
        <v>1</v>
      </c>
      <c r="E57" s="26">
        <v>0</v>
      </c>
      <c r="F57" s="25">
        <v>0</v>
      </c>
      <c r="G57" s="104" t="s">
        <v>1</v>
      </c>
      <c r="H57" s="26">
        <v>0</v>
      </c>
      <c r="I57" s="51"/>
      <c r="J57" s="51"/>
      <c r="K57" s="51"/>
      <c r="L57" s="23">
        <v>2016</v>
      </c>
      <c r="M57" s="24">
        <v>42551</v>
      </c>
      <c r="N57" s="25">
        <v>0</v>
      </c>
      <c r="O57" s="161" t="s">
        <v>1</v>
      </c>
      <c r="P57" s="26">
        <v>0</v>
      </c>
      <c r="R57" s="25">
        <v>0</v>
      </c>
      <c r="S57" s="161" t="s">
        <v>1</v>
      </c>
      <c r="T57" s="26">
        <v>0</v>
      </c>
    </row>
    <row r="58" spans="1:20" s="17" customFormat="1" ht="13.5" customHeight="1">
      <c r="A58" s="23"/>
      <c r="B58" s="24">
        <v>42735</v>
      </c>
      <c r="C58" s="25">
        <v>0</v>
      </c>
      <c r="D58" s="104" t="s">
        <v>1</v>
      </c>
      <c r="E58" s="26">
        <v>0</v>
      </c>
      <c r="F58" s="25">
        <v>0</v>
      </c>
      <c r="G58" s="104" t="s">
        <v>1</v>
      </c>
      <c r="H58" s="26">
        <v>0</v>
      </c>
      <c r="I58" s="51"/>
      <c r="J58" s="51"/>
      <c r="K58" s="51"/>
      <c r="L58" s="23"/>
      <c r="M58" s="24">
        <v>42735</v>
      </c>
      <c r="N58" s="25">
        <v>0</v>
      </c>
      <c r="O58" s="161" t="s">
        <v>1</v>
      </c>
      <c r="P58" s="26">
        <v>0</v>
      </c>
      <c r="R58" s="25">
        <v>0</v>
      </c>
      <c r="S58" s="161" t="s">
        <v>1</v>
      </c>
      <c r="T58" s="26">
        <v>0</v>
      </c>
    </row>
    <row r="59" spans="1:20" s="17" customFormat="1" ht="18" customHeight="1">
      <c r="A59" s="182" t="s">
        <v>27</v>
      </c>
      <c r="B59" s="182"/>
      <c r="C59" s="182"/>
      <c r="D59" s="182"/>
      <c r="E59" s="182"/>
      <c r="F59" s="182"/>
      <c r="G59" s="182"/>
      <c r="H59" s="182"/>
      <c r="I59" s="37"/>
      <c r="J59" s="37"/>
      <c r="K59" s="37"/>
      <c r="L59" s="23"/>
      <c r="M59" s="24"/>
      <c r="N59" s="25"/>
      <c r="O59" s="26"/>
      <c r="P59" s="26"/>
      <c r="Q59" s="15"/>
      <c r="R59" s="25"/>
      <c r="S59" s="26"/>
      <c r="T59" s="26"/>
    </row>
    <row r="60" spans="1:20" s="17" customFormat="1" ht="18" customHeight="1">
      <c r="A60" s="115"/>
      <c r="B60" s="115"/>
      <c r="C60" s="115"/>
      <c r="D60" s="115"/>
      <c r="E60" s="115"/>
      <c r="F60" s="115"/>
      <c r="G60" s="115"/>
      <c r="H60" s="115"/>
      <c r="I60" s="37"/>
      <c r="J60" s="37"/>
      <c r="K60" s="37"/>
      <c r="L60" s="23"/>
      <c r="M60" s="24"/>
      <c r="N60" s="25"/>
      <c r="O60" s="26"/>
      <c r="P60" s="26"/>
      <c r="Q60" s="15"/>
      <c r="R60" s="25"/>
      <c r="S60" s="26"/>
      <c r="T60" s="26"/>
    </row>
    <row r="61" spans="1:20" ht="12.75">
      <c r="A61" s="13"/>
      <c r="B61" s="13"/>
      <c r="I61" s="13"/>
      <c r="J61" s="13"/>
      <c r="K61" s="13"/>
      <c r="L61" s="13"/>
      <c r="M61" s="8"/>
      <c r="N61" s="8"/>
      <c r="O61" s="8"/>
      <c r="P61" s="8"/>
      <c r="Q61" s="8"/>
      <c r="R61" s="8"/>
      <c r="S61" s="8"/>
      <c r="T61" s="8"/>
    </row>
    <row r="62" spans="1:20" s="17" customFormat="1" ht="18" customHeight="1">
      <c r="A62" s="115"/>
      <c r="B62" s="115"/>
      <c r="C62" s="115"/>
      <c r="D62" s="115"/>
      <c r="E62" s="115"/>
      <c r="F62" s="115"/>
      <c r="G62" s="115"/>
      <c r="H62" s="115"/>
      <c r="I62" s="37"/>
      <c r="J62" s="37"/>
      <c r="K62" s="37"/>
      <c r="L62" s="23"/>
      <c r="M62" s="24"/>
      <c r="N62" s="25"/>
      <c r="O62" s="26"/>
      <c r="P62" s="26"/>
      <c r="Q62" s="15"/>
      <c r="R62" s="25"/>
      <c r="S62" s="26"/>
      <c r="T62" s="26"/>
    </row>
    <row r="63" spans="1:20" s="17" customFormat="1" ht="13.5" customHeight="1">
      <c r="A63" s="15"/>
      <c r="B63" s="38"/>
      <c r="C63" s="15"/>
      <c r="D63" s="15"/>
      <c r="E63" s="15"/>
      <c r="F63" s="15"/>
      <c r="G63" s="15"/>
      <c r="H63" s="15"/>
      <c r="I63"/>
      <c r="J63"/>
      <c r="K63"/>
      <c r="L63" s="15"/>
      <c r="M63" s="38"/>
      <c r="N63" s="15"/>
      <c r="O63" s="15"/>
      <c r="P63" s="15"/>
      <c r="Q63" s="15"/>
      <c r="R63" s="15"/>
      <c r="S63" s="15"/>
      <c r="T63" s="15"/>
    </row>
    <row r="64" spans="1:20" s="17" customFormat="1" ht="12.75">
      <c r="A64" s="15"/>
      <c r="B64" s="38"/>
      <c r="C64" s="15"/>
      <c r="D64" s="15"/>
      <c r="E64" s="15"/>
      <c r="F64" s="15"/>
      <c r="G64" s="15"/>
      <c r="H64" s="15"/>
      <c r="I64"/>
      <c r="J64"/>
      <c r="K64"/>
      <c r="L64" s="15"/>
      <c r="M64" s="38"/>
      <c r="N64" s="15"/>
      <c r="O64" s="15"/>
      <c r="P64" s="15"/>
      <c r="Q64" s="15"/>
      <c r="R64" s="15"/>
      <c r="S64" s="15"/>
      <c r="T64" s="15"/>
    </row>
    <row r="65" spans="1:20" s="17" customFormat="1" ht="12.75">
      <c r="A65" s="15"/>
      <c r="B65" s="38"/>
      <c r="C65" s="15"/>
      <c r="D65" s="15"/>
      <c r="E65" s="15"/>
      <c r="F65" s="15"/>
      <c r="G65" s="15"/>
      <c r="H65" s="15"/>
      <c r="I65"/>
      <c r="J65"/>
      <c r="K65"/>
      <c r="L65" s="15"/>
      <c r="M65" s="38"/>
      <c r="N65" s="15"/>
      <c r="O65" s="15"/>
      <c r="P65" s="15"/>
      <c r="Q65" s="15"/>
      <c r="R65" s="15"/>
      <c r="S65" s="15"/>
      <c r="T65" s="15"/>
    </row>
    <row r="66" spans="1:20" s="17" customFormat="1" ht="12.75">
      <c r="A66" s="15"/>
      <c r="B66" s="38"/>
      <c r="C66" s="15"/>
      <c r="D66" s="15"/>
      <c r="E66" s="15"/>
      <c r="F66" s="15"/>
      <c r="G66" s="15"/>
      <c r="H66" s="15"/>
      <c r="I66"/>
      <c r="J66"/>
      <c r="K66"/>
      <c r="L66" s="15"/>
      <c r="M66" s="38"/>
      <c r="N66" s="15"/>
      <c r="O66" s="15"/>
      <c r="P66" s="15"/>
      <c r="Q66" s="15"/>
      <c r="R66" s="15"/>
      <c r="S66" s="15"/>
      <c r="T66" s="15"/>
    </row>
    <row r="67" spans="1:20" s="17" customFormat="1" ht="12.75">
      <c r="A67" s="15"/>
      <c r="B67" s="38"/>
      <c r="C67" s="15"/>
      <c r="D67" s="15"/>
      <c r="E67" s="15"/>
      <c r="F67" s="15"/>
      <c r="G67" s="15"/>
      <c r="H67" s="15"/>
      <c r="I67"/>
      <c r="J67"/>
      <c r="K67"/>
      <c r="L67" s="15"/>
      <c r="M67" s="38"/>
      <c r="N67" s="15"/>
      <c r="O67" s="15"/>
      <c r="P67" s="15"/>
      <c r="Q67" s="15"/>
      <c r="R67" s="15"/>
      <c r="S67" s="15"/>
      <c r="T67" s="15"/>
    </row>
    <row r="68" spans="1:20" s="17" customFormat="1" ht="12.75">
      <c r="A68" s="15"/>
      <c r="B68" s="38"/>
      <c r="C68" s="15"/>
      <c r="D68" s="15"/>
      <c r="E68" s="15"/>
      <c r="F68" s="15"/>
      <c r="G68" s="15"/>
      <c r="H68" s="15"/>
      <c r="I68"/>
      <c r="J68"/>
      <c r="K68"/>
      <c r="L68" s="15"/>
      <c r="M68" s="38"/>
      <c r="N68" s="15"/>
      <c r="O68" s="15"/>
      <c r="P68" s="15"/>
      <c r="Q68" s="15"/>
      <c r="R68" s="15"/>
      <c r="S68" s="15"/>
      <c r="T68" s="15"/>
    </row>
    <row r="69" spans="1:20" s="17" customFormat="1" ht="12.75">
      <c r="A69" s="15"/>
      <c r="B69" s="38"/>
      <c r="C69" s="15"/>
      <c r="D69" s="15"/>
      <c r="E69" s="15"/>
      <c r="F69" s="15"/>
      <c r="G69" s="15"/>
      <c r="H69" s="15"/>
      <c r="I69"/>
      <c r="J69"/>
      <c r="K69"/>
      <c r="L69" s="15"/>
      <c r="M69" s="38"/>
      <c r="N69" s="15"/>
      <c r="O69" s="15"/>
      <c r="P69" s="15"/>
      <c r="Q69" s="15"/>
      <c r="R69" s="15"/>
      <c r="S69" s="15"/>
      <c r="T69" s="15"/>
    </row>
    <row r="70" spans="1:12" ht="12.75">
      <c r="A70" s="13"/>
      <c r="L70" s="13"/>
    </row>
    <row r="76" spans="3:20" ht="12.75" customHeight="1">
      <c r="C76" s="185"/>
      <c r="D76" s="185"/>
      <c r="E76" s="185"/>
      <c r="F76" s="185"/>
      <c r="G76" s="185"/>
      <c r="H76" s="39"/>
      <c r="N76" s="185"/>
      <c r="O76" s="185"/>
      <c r="P76" s="185"/>
      <c r="Q76" s="185"/>
      <c r="R76" s="185"/>
      <c r="S76" s="185"/>
      <c r="T76" s="39"/>
    </row>
    <row r="77" spans="3:20" ht="12.75">
      <c r="C77" s="185"/>
      <c r="D77" s="185"/>
      <c r="E77" s="185"/>
      <c r="F77" s="185"/>
      <c r="G77" s="185"/>
      <c r="H77" s="39"/>
      <c r="N77" s="185"/>
      <c r="O77" s="185"/>
      <c r="P77" s="185"/>
      <c r="Q77" s="185"/>
      <c r="R77" s="185"/>
      <c r="S77" s="185"/>
      <c r="T77" s="39"/>
    </row>
    <row r="78" spans="3:20" ht="12.75">
      <c r="C78" s="185"/>
      <c r="D78" s="185"/>
      <c r="E78" s="185"/>
      <c r="F78" s="185"/>
      <c r="G78" s="185"/>
      <c r="H78" s="39"/>
      <c r="N78" s="185"/>
      <c r="O78" s="185"/>
      <c r="P78" s="185"/>
      <c r="Q78" s="185"/>
      <c r="R78" s="185"/>
      <c r="S78" s="185"/>
      <c r="T78" s="39"/>
    </row>
    <row r="79" spans="3:20" ht="12.75">
      <c r="C79" s="33"/>
      <c r="D79" s="33"/>
      <c r="E79" s="33"/>
      <c r="F79" s="33"/>
      <c r="G79" s="33"/>
      <c r="H79" s="33"/>
      <c r="N79" s="33"/>
      <c r="O79" s="33"/>
      <c r="P79" s="33"/>
      <c r="Q79" s="33"/>
      <c r="R79" s="33"/>
      <c r="S79" s="33"/>
      <c r="T79" s="33"/>
    </row>
  </sheetData>
  <sheetProtection/>
  <mergeCells count="4">
    <mergeCell ref="C76:G78"/>
    <mergeCell ref="K2:K9"/>
    <mergeCell ref="N76:S78"/>
    <mergeCell ref="A59:H5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63"/>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3" width="7.140625" style="13" bestFit="1" customWidth="1"/>
    <col min="4" max="4" width="8.28125" style="13" bestFit="1" customWidth="1"/>
    <col min="5" max="5" width="9.421875" style="13" bestFit="1" customWidth="1"/>
    <col min="6" max="6" width="10.7109375" style="13" bestFit="1" customWidth="1"/>
    <col min="7" max="7" width="8.28125" style="13" bestFit="1" customWidth="1"/>
    <col min="8" max="8" width="9.421875" style="13" bestFit="1" customWidth="1"/>
    <col min="9" max="9" width="7.140625" style="13" customWidth="1"/>
    <col min="10" max="10" width="8.57421875" style="13" bestFit="1" customWidth="1"/>
    <col min="11" max="11" width="9.28125" style="13" bestFit="1" customWidth="1"/>
    <col min="12" max="12" width="10.7109375" style="13" bestFit="1" customWidth="1"/>
    <col min="13" max="13" width="8.7109375" style="13" bestFit="1" customWidth="1"/>
    <col min="14" max="14" width="9.28125" style="13" bestFit="1" customWidth="1"/>
    <col min="15" max="15" width="2.00390625" style="0" customWidth="1"/>
    <col min="16" max="16384" width="11.421875" style="8" customWidth="1"/>
  </cols>
  <sheetData>
    <row r="1" spans="1:15" s="4" customFormat="1" ht="27.75" customHeight="1" thickBot="1">
      <c r="A1" s="1" t="s">
        <v>95</v>
      </c>
      <c r="B1" s="2"/>
      <c r="C1" s="2"/>
      <c r="D1" s="3"/>
      <c r="E1" s="3"/>
      <c r="F1" s="2"/>
      <c r="G1" s="3"/>
      <c r="H1" s="3"/>
      <c r="I1" s="3"/>
      <c r="J1" s="3"/>
      <c r="K1" s="3"/>
      <c r="L1" s="3"/>
      <c r="M1" s="2"/>
      <c r="N1" s="2"/>
      <c r="O1" s="3"/>
    </row>
    <row r="2" spans="1:14" ht="24" customHeight="1">
      <c r="A2" s="5" t="s">
        <v>13</v>
      </c>
      <c r="B2" s="6"/>
      <c r="C2" s="7"/>
      <c r="D2" s="7"/>
      <c r="E2" s="7"/>
      <c r="F2" s="7"/>
      <c r="G2" s="7"/>
      <c r="H2" s="7"/>
      <c r="I2" s="8"/>
      <c r="J2" s="8"/>
      <c r="K2" s="8"/>
      <c r="L2" s="8"/>
      <c r="M2" s="8"/>
      <c r="N2" s="8"/>
    </row>
    <row r="3" spans="1:14" ht="24" customHeight="1">
      <c r="A3" s="63" t="s">
        <v>24</v>
      </c>
      <c r="B3" s="4"/>
      <c r="C3" s="8"/>
      <c r="D3" s="8"/>
      <c r="E3" s="8"/>
      <c r="F3" s="8"/>
      <c r="G3" s="8"/>
      <c r="H3" s="8"/>
      <c r="I3" s="8"/>
      <c r="J3" s="8"/>
      <c r="K3" s="8"/>
      <c r="L3" s="8"/>
      <c r="M3" s="8"/>
      <c r="N3" s="8"/>
    </row>
    <row r="4" spans="1:14" ht="24" customHeight="1">
      <c r="A4" s="54" t="s">
        <v>25</v>
      </c>
      <c r="B4" s="4"/>
      <c r="C4" s="8"/>
      <c r="D4" s="8"/>
      <c r="E4" s="8"/>
      <c r="F4" s="8"/>
      <c r="G4" s="8"/>
      <c r="H4" s="8"/>
      <c r="I4" s="8"/>
      <c r="J4" s="8"/>
      <c r="K4" s="8"/>
      <c r="L4" s="8"/>
      <c r="M4" s="8"/>
      <c r="N4" s="8"/>
    </row>
    <row r="5" spans="1:15" ht="24" customHeight="1">
      <c r="A5" s="137" t="s">
        <v>80</v>
      </c>
      <c r="B5" s="138"/>
      <c r="C5" s="138"/>
      <c r="D5" s="138"/>
      <c r="E5" s="138"/>
      <c r="F5" s="138"/>
      <c r="G5" s="138"/>
      <c r="H5" s="138"/>
      <c r="I5" s="138"/>
      <c r="J5" s="138"/>
      <c r="K5" s="138"/>
      <c r="L5" s="138"/>
      <c r="M5" s="138"/>
      <c r="N5" s="138"/>
      <c r="O5" s="47"/>
    </row>
    <row r="6" spans="1:15" s="141" customFormat="1" ht="18" customHeight="1">
      <c r="A6" s="139"/>
      <c r="B6" s="151" t="s">
        <v>91</v>
      </c>
      <c r="C6" s="140"/>
      <c r="D6" s="140"/>
      <c r="E6" s="140"/>
      <c r="F6" s="140"/>
      <c r="G6" s="140"/>
      <c r="H6" s="140"/>
      <c r="I6" s="140"/>
      <c r="J6" s="140"/>
      <c r="K6" s="140"/>
      <c r="L6" s="140"/>
      <c r="M6" s="140"/>
      <c r="N6" s="140"/>
      <c r="O6" s="56"/>
    </row>
    <row r="7" spans="1:15" s="17" customFormat="1" ht="20.25" customHeight="1">
      <c r="A7" s="14"/>
      <c r="B7" s="14"/>
      <c r="C7" s="18"/>
      <c r="D7" s="18"/>
      <c r="E7" s="18"/>
      <c r="F7" s="18"/>
      <c r="G7" s="18"/>
      <c r="H7" s="18"/>
      <c r="I7" s="18"/>
      <c r="J7" s="18"/>
      <c r="K7" s="18"/>
      <c r="L7" s="18"/>
      <c r="M7" s="18"/>
      <c r="N7" s="18"/>
      <c r="O7"/>
    </row>
    <row r="8" spans="1:15" s="17" customFormat="1" ht="30.75" customHeight="1">
      <c r="A8" s="14"/>
      <c r="B8" s="14"/>
      <c r="C8" s="188" t="s">
        <v>32</v>
      </c>
      <c r="D8" s="188"/>
      <c r="E8" s="188"/>
      <c r="F8" s="188"/>
      <c r="G8" s="188"/>
      <c r="H8" s="189"/>
      <c r="I8" s="21" t="s">
        <v>33</v>
      </c>
      <c r="J8" s="21"/>
      <c r="K8" s="21"/>
      <c r="L8" s="21"/>
      <c r="M8" s="21"/>
      <c r="N8" s="21"/>
      <c r="O8" s="37"/>
    </row>
    <row r="9" spans="1:15" s="17" customFormat="1" ht="24.75" customHeight="1">
      <c r="A9" s="19"/>
      <c r="B9" s="19"/>
      <c r="C9" s="187" t="s">
        <v>15</v>
      </c>
      <c r="D9" s="187"/>
      <c r="E9" s="187"/>
      <c r="F9" s="188" t="s">
        <v>34</v>
      </c>
      <c r="G9" s="188"/>
      <c r="H9" s="188"/>
      <c r="I9" s="187" t="s">
        <v>15</v>
      </c>
      <c r="J9" s="187"/>
      <c r="K9" s="187"/>
      <c r="L9" s="188" t="s">
        <v>35</v>
      </c>
      <c r="M9" s="188"/>
      <c r="N9" s="188"/>
      <c r="O9"/>
    </row>
    <row r="10" spans="1:15" s="133" customFormat="1" ht="49.5" customHeight="1">
      <c r="A10" s="130"/>
      <c r="B10" s="121" t="s">
        <v>18</v>
      </c>
      <c r="C10" s="150" t="s">
        <v>19</v>
      </c>
      <c r="D10" s="110" t="s">
        <v>20</v>
      </c>
      <c r="E10" s="123" t="s">
        <v>21</v>
      </c>
      <c r="F10" s="150" t="s">
        <v>19</v>
      </c>
      <c r="G10" s="110" t="s">
        <v>20</v>
      </c>
      <c r="H10" s="123" t="s">
        <v>21</v>
      </c>
      <c r="I10" s="150" t="s">
        <v>19</v>
      </c>
      <c r="J10" s="110" t="s">
        <v>20</v>
      </c>
      <c r="K10" s="123" t="s">
        <v>21</v>
      </c>
      <c r="L10" s="150" t="s">
        <v>19</v>
      </c>
      <c r="M10" s="110" t="s">
        <v>20</v>
      </c>
      <c r="N10" s="123" t="s">
        <v>21</v>
      </c>
      <c r="O10" s="134"/>
    </row>
    <row r="11" spans="1:23" s="17" customFormat="1" ht="5.25" customHeight="1">
      <c r="A11" s="22"/>
      <c r="B11" s="22"/>
      <c r="C11" s="52"/>
      <c r="D11" s="52"/>
      <c r="E11" s="52"/>
      <c r="F11" s="53"/>
      <c r="G11" s="52"/>
      <c r="H11" s="52"/>
      <c r="I11" s="52"/>
      <c r="J11" s="52"/>
      <c r="K11" s="52"/>
      <c r="L11" s="53"/>
      <c r="M11" s="52"/>
      <c r="N11" s="52"/>
      <c r="O11"/>
      <c r="P11" s="19"/>
      <c r="Q11" s="19"/>
      <c r="R11" s="19"/>
      <c r="S11" s="19"/>
      <c r="T11" s="19"/>
      <c r="U11" s="19"/>
      <c r="V11" s="19"/>
      <c r="W11" s="19"/>
    </row>
    <row r="12" spans="1:15" s="17" customFormat="1" ht="6.75" customHeight="1">
      <c r="A12" s="19"/>
      <c r="B12" s="19"/>
      <c r="C12" s="15"/>
      <c r="D12" s="15"/>
      <c r="E12" s="15"/>
      <c r="F12" s="15"/>
      <c r="G12" s="15"/>
      <c r="H12" s="15"/>
      <c r="I12" s="15"/>
      <c r="J12" s="15"/>
      <c r="K12" s="15"/>
      <c r="L12" s="15"/>
      <c r="M12" s="15"/>
      <c r="N12" s="15"/>
      <c r="O12"/>
    </row>
    <row r="13" spans="1:15" s="17" customFormat="1" ht="13.5" customHeight="1">
      <c r="A13" s="23">
        <v>1994</v>
      </c>
      <c r="B13" s="24">
        <v>34515</v>
      </c>
      <c r="C13" s="25">
        <v>1926</v>
      </c>
      <c r="D13" s="104" t="s">
        <v>1</v>
      </c>
      <c r="E13" s="26">
        <v>1926</v>
      </c>
      <c r="F13" s="25">
        <v>41709.89</v>
      </c>
      <c r="G13" s="104" t="s">
        <v>1</v>
      </c>
      <c r="H13" s="26">
        <v>41709.89</v>
      </c>
      <c r="I13" s="142">
        <v>902</v>
      </c>
      <c r="J13" s="155">
        <v>4</v>
      </c>
      <c r="K13" s="26">
        <v>898</v>
      </c>
      <c r="L13" s="142">
        <v>13400</v>
      </c>
      <c r="M13" s="155">
        <v>345</v>
      </c>
      <c r="N13" s="26">
        <v>13055</v>
      </c>
      <c r="O13"/>
    </row>
    <row r="14" spans="1:15" s="17" customFormat="1" ht="13.5" customHeight="1">
      <c r="A14" s="23"/>
      <c r="B14" s="24">
        <v>34699</v>
      </c>
      <c r="C14" s="25">
        <v>3749</v>
      </c>
      <c r="D14" s="104" t="s">
        <v>1</v>
      </c>
      <c r="E14" s="26">
        <v>3749</v>
      </c>
      <c r="F14" s="25">
        <v>74322</v>
      </c>
      <c r="G14" s="104" t="s">
        <v>1</v>
      </c>
      <c r="H14" s="26">
        <v>74322</v>
      </c>
      <c r="I14" s="142">
        <v>3605</v>
      </c>
      <c r="J14" s="155">
        <v>3</v>
      </c>
      <c r="K14" s="26">
        <v>3602</v>
      </c>
      <c r="L14" s="142">
        <v>43205</v>
      </c>
      <c r="M14" s="155">
        <v>332</v>
      </c>
      <c r="N14" s="26">
        <v>42873</v>
      </c>
      <c r="O14"/>
    </row>
    <row r="15" spans="1:15" s="17" customFormat="1" ht="13.5" customHeight="1">
      <c r="A15" s="23">
        <v>1995</v>
      </c>
      <c r="B15" s="24">
        <v>34880</v>
      </c>
      <c r="C15" s="25">
        <v>6091</v>
      </c>
      <c r="D15" s="104" t="s">
        <v>1</v>
      </c>
      <c r="E15" s="26">
        <v>6091</v>
      </c>
      <c r="F15" s="25">
        <v>122169</v>
      </c>
      <c r="G15" s="104" t="s">
        <v>1</v>
      </c>
      <c r="H15" s="26">
        <v>122169</v>
      </c>
      <c r="I15" s="25">
        <v>6096</v>
      </c>
      <c r="J15" s="155">
        <v>2</v>
      </c>
      <c r="K15" s="26">
        <v>6094</v>
      </c>
      <c r="L15" s="25">
        <v>90298</v>
      </c>
      <c r="M15" s="155">
        <v>298</v>
      </c>
      <c r="N15" s="26">
        <v>90000</v>
      </c>
      <c r="O15"/>
    </row>
    <row r="16" spans="1:15" s="17" customFormat="1" ht="13.5" customHeight="1">
      <c r="A16" s="23"/>
      <c r="B16" s="24">
        <v>35064</v>
      </c>
      <c r="C16" s="25">
        <v>6950</v>
      </c>
      <c r="D16" s="104" t="s">
        <v>1</v>
      </c>
      <c r="E16" s="26">
        <v>6950</v>
      </c>
      <c r="F16" s="25">
        <v>121227</v>
      </c>
      <c r="G16" s="104" t="s">
        <v>1</v>
      </c>
      <c r="H16" s="26">
        <v>121227</v>
      </c>
      <c r="I16" s="25">
        <v>6725</v>
      </c>
      <c r="J16" s="155">
        <v>2</v>
      </c>
      <c r="K16" s="26">
        <v>6723</v>
      </c>
      <c r="L16" s="25">
        <v>102153</v>
      </c>
      <c r="M16" s="155">
        <v>298</v>
      </c>
      <c r="N16" s="26">
        <v>101855</v>
      </c>
      <c r="O16"/>
    </row>
    <row r="17" spans="1:15" s="17" customFormat="1" ht="13.5" customHeight="1">
      <c r="A17" s="23">
        <v>1996</v>
      </c>
      <c r="B17" s="24">
        <v>35246</v>
      </c>
      <c r="C17" s="25">
        <v>5615</v>
      </c>
      <c r="D17" s="104" t="s">
        <v>1</v>
      </c>
      <c r="E17" s="26">
        <v>5615</v>
      </c>
      <c r="F17" s="25">
        <v>76734</v>
      </c>
      <c r="G17" s="104" t="s">
        <v>1</v>
      </c>
      <c r="H17" s="26">
        <v>76734</v>
      </c>
      <c r="I17" s="25">
        <v>6596</v>
      </c>
      <c r="J17" s="155">
        <v>2</v>
      </c>
      <c r="K17" s="26">
        <v>6594</v>
      </c>
      <c r="L17" s="25">
        <v>105633</v>
      </c>
      <c r="M17" s="155">
        <v>298</v>
      </c>
      <c r="N17" s="26">
        <v>105335</v>
      </c>
      <c r="O17"/>
    </row>
    <row r="18" spans="1:15" s="17" customFormat="1" ht="13.5" customHeight="1">
      <c r="A18" s="23"/>
      <c r="B18" s="24">
        <v>35430</v>
      </c>
      <c r="C18" s="25">
        <v>5127</v>
      </c>
      <c r="D18" s="104" t="s">
        <v>1</v>
      </c>
      <c r="E18" s="26">
        <v>5127</v>
      </c>
      <c r="F18" s="25">
        <v>74751</v>
      </c>
      <c r="G18" s="104" t="s">
        <v>1</v>
      </c>
      <c r="H18" s="26">
        <v>74751</v>
      </c>
      <c r="I18" s="25">
        <v>5594</v>
      </c>
      <c r="J18" s="155">
        <v>0</v>
      </c>
      <c r="K18" s="26">
        <v>5594</v>
      </c>
      <c r="L18" s="25">
        <v>85272</v>
      </c>
      <c r="M18" s="155">
        <v>0</v>
      </c>
      <c r="N18" s="26">
        <v>85272</v>
      </c>
      <c r="O18"/>
    </row>
    <row r="19" spans="1:15" s="17" customFormat="1" ht="13.5" customHeight="1">
      <c r="A19" s="23">
        <v>1997</v>
      </c>
      <c r="B19" s="24">
        <v>35611</v>
      </c>
      <c r="C19" s="25">
        <v>4613</v>
      </c>
      <c r="D19" s="104" t="s">
        <v>1</v>
      </c>
      <c r="E19" s="26">
        <v>4613</v>
      </c>
      <c r="F19" s="25">
        <v>64592</v>
      </c>
      <c r="G19" s="104" t="s">
        <v>1</v>
      </c>
      <c r="H19" s="26">
        <v>64592</v>
      </c>
      <c r="I19" s="25">
        <v>5322</v>
      </c>
      <c r="J19" s="155">
        <v>0</v>
      </c>
      <c r="K19" s="26">
        <v>5322</v>
      </c>
      <c r="L19" s="25">
        <v>81828.8</v>
      </c>
      <c r="M19" s="155">
        <v>0</v>
      </c>
      <c r="N19" s="26">
        <v>81828.8</v>
      </c>
      <c r="O19"/>
    </row>
    <row r="20" spans="1:15" s="17" customFormat="1" ht="13.5" customHeight="1">
      <c r="A20" s="23"/>
      <c r="B20" s="24">
        <v>35795</v>
      </c>
      <c r="C20" s="25">
        <v>4233</v>
      </c>
      <c r="D20" s="104" t="s">
        <v>1</v>
      </c>
      <c r="E20" s="26">
        <v>4233</v>
      </c>
      <c r="F20" s="25">
        <v>59157</v>
      </c>
      <c r="G20" s="104" t="s">
        <v>1</v>
      </c>
      <c r="H20" s="26">
        <v>59157</v>
      </c>
      <c r="I20" s="25">
        <v>5159</v>
      </c>
      <c r="J20" s="155">
        <v>0</v>
      </c>
      <c r="K20" s="26">
        <v>5159</v>
      </c>
      <c r="L20" s="25">
        <v>80493</v>
      </c>
      <c r="M20" s="155">
        <v>0</v>
      </c>
      <c r="N20" s="26">
        <v>80493</v>
      </c>
      <c r="O20"/>
    </row>
    <row r="21" spans="1:15" s="17" customFormat="1" ht="13.5" customHeight="1">
      <c r="A21" s="23">
        <v>1998</v>
      </c>
      <c r="B21" s="24">
        <v>35976</v>
      </c>
      <c r="C21" s="25">
        <v>4620</v>
      </c>
      <c r="D21" s="104" t="s">
        <v>1</v>
      </c>
      <c r="E21" s="26">
        <v>4620</v>
      </c>
      <c r="F21" s="25">
        <v>61817</v>
      </c>
      <c r="G21" s="104" t="s">
        <v>1</v>
      </c>
      <c r="H21" s="26">
        <v>61817</v>
      </c>
      <c r="I21" s="25">
        <v>5314</v>
      </c>
      <c r="J21" s="155">
        <v>0</v>
      </c>
      <c r="K21" s="26">
        <v>5314</v>
      </c>
      <c r="L21" s="25">
        <v>81484</v>
      </c>
      <c r="M21" s="155">
        <v>0</v>
      </c>
      <c r="N21" s="26">
        <v>81484</v>
      </c>
      <c r="O21"/>
    </row>
    <row r="22" spans="1:15" s="17" customFormat="1" ht="13.5" customHeight="1">
      <c r="A22" s="105"/>
      <c r="B22" s="106">
        <v>36160</v>
      </c>
      <c r="C22" s="107">
        <v>5172</v>
      </c>
      <c r="D22" s="108" t="s">
        <v>1</v>
      </c>
      <c r="E22" s="109">
        <v>5172</v>
      </c>
      <c r="F22" s="107">
        <v>75603</v>
      </c>
      <c r="G22" s="108" t="s">
        <v>1</v>
      </c>
      <c r="H22" s="109">
        <v>75603</v>
      </c>
      <c r="I22" s="107">
        <v>5587</v>
      </c>
      <c r="J22" s="156">
        <v>0</v>
      </c>
      <c r="K22" s="109">
        <v>5587</v>
      </c>
      <c r="L22" s="107">
        <v>85852</v>
      </c>
      <c r="M22" s="156">
        <v>0</v>
      </c>
      <c r="N22" s="109">
        <v>85852</v>
      </c>
      <c r="O22"/>
    </row>
    <row r="23" spans="1:15" s="17" customFormat="1" ht="13.5" customHeight="1">
      <c r="A23" s="23">
        <v>1999</v>
      </c>
      <c r="B23" s="24">
        <v>36341</v>
      </c>
      <c r="C23" s="25">
        <v>5801</v>
      </c>
      <c r="D23" s="104" t="s">
        <v>1</v>
      </c>
      <c r="E23" s="26">
        <v>5801</v>
      </c>
      <c r="F23" s="25">
        <v>1939196</v>
      </c>
      <c r="G23" s="104" t="s">
        <v>1</v>
      </c>
      <c r="H23" s="26">
        <v>1939196</v>
      </c>
      <c r="I23" s="25">
        <v>6111</v>
      </c>
      <c r="J23" s="155">
        <v>0</v>
      </c>
      <c r="K23" s="26">
        <v>6111</v>
      </c>
      <c r="L23" s="25">
        <v>2435009</v>
      </c>
      <c r="M23" s="155">
        <v>0</v>
      </c>
      <c r="N23" s="26">
        <v>2435009</v>
      </c>
      <c r="O23"/>
    </row>
    <row r="24" spans="1:15" s="17" customFormat="1" ht="13.5" customHeight="1">
      <c r="A24" s="15"/>
      <c r="B24" s="24">
        <v>36525</v>
      </c>
      <c r="C24" s="25">
        <v>6019</v>
      </c>
      <c r="D24" s="104" t="s">
        <v>1</v>
      </c>
      <c r="E24" s="26">
        <v>6019</v>
      </c>
      <c r="F24" s="25">
        <v>2036644</v>
      </c>
      <c r="G24" s="104" t="s">
        <v>1</v>
      </c>
      <c r="H24" s="26">
        <v>2036644</v>
      </c>
      <c r="I24" s="25">
        <v>6728</v>
      </c>
      <c r="J24" s="155">
        <v>0</v>
      </c>
      <c r="K24" s="26">
        <v>6728</v>
      </c>
      <c r="L24" s="25">
        <v>2925615</v>
      </c>
      <c r="M24" s="155">
        <v>0</v>
      </c>
      <c r="N24" s="26">
        <v>2925615</v>
      </c>
      <c r="O24"/>
    </row>
    <row r="25" spans="1:15" s="17" customFormat="1" ht="13.5" customHeight="1">
      <c r="A25" s="23">
        <v>2000</v>
      </c>
      <c r="B25" s="24">
        <v>36707</v>
      </c>
      <c r="C25" s="25">
        <v>5714</v>
      </c>
      <c r="D25" s="104" t="s">
        <v>1</v>
      </c>
      <c r="E25" s="26">
        <v>5714</v>
      </c>
      <c r="F25" s="25">
        <v>1736293</v>
      </c>
      <c r="G25" s="104" t="s">
        <v>1</v>
      </c>
      <c r="H25" s="26">
        <v>1736293</v>
      </c>
      <c r="I25" s="25">
        <v>7173</v>
      </c>
      <c r="J25" s="155">
        <v>0</v>
      </c>
      <c r="K25" s="26">
        <v>7173</v>
      </c>
      <c r="L25" s="25">
        <v>3039894</v>
      </c>
      <c r="M25" s="155">
        <v>0</v>
      </c>
      <c r="N25" s="26">
        <v>3039894</v>
      </c>
      <c r="O25"/>
    </row>
    <row r="26" spans="1:15" s="17" customFormat="1" ht="13.5" customHeight="1">
      <c r="A26" s="23"/>
      <c r="B26" s="24">
        <v>36891</v>
      </c>
      <c r="C26" s="25">
        <v>6428</v>
      </c>
      <c r="D26" s="104" t="s">
        <v>1</v>
      </c>
      <c r="E26" s="26">
        <v>6428</v>
      </c>
      <c r="F26" s="25">
        <v>2195814</v>
      </c>
      <c r="G26" s="104" t="s">
        <v>1</v>
      </c>
      <c r="H26" s="26">
        <v>2195814</v>
      </c>
      <c r="I26" s="25">
        <v>7770</v>
      </c>
      <c r="J26" s="155">
        <v>1</v>
      </c>
      <c r="K26" s="26">
        <v>7769</v>
      </c>
      <c r="L26" s="25">
        <v>3454000</v>
      </c>
      <c r="M26" s="155">
        <v>7982</v>
      </c>
      <c r="N26" s="26">
        <v>3446018</v>
      </c>
      <c r="O26"/>
    </row>
    <row r="27" spans="1:15" s="17" customFormat="1" ht="13.5" customHeight="1">
      <c r="A27" s="23">
        <v>2001</v>
      </c>
      <c r="B27" s="24">
        <v>37072</v>
      </c>
      <c r="C27" s="25">
        <v>7166</v>
      </c>
      <c r="D27" s="104" t="s">
        <v>1</v>
      </c>
      <c r="E27" s="26">
        <v>7166</v>
      </c>
      <c r="F27" s="25">
        <v>2273625</v>
      </c>
      <c r="G27" s="104" t="s">
        <v>1</v>
      </c>
      <c r="H27" s="26">
        <v>2273625</v>
      </c>
      <c r="I27" s="25">
        <v>8305</v>
      </c>
      <c r="J27" s="155">
        <v>2</v>
      </c>
      <c r="K27" s="26">
        <v>8303</v>
      </c>
      <c r="L27" s="25">
        <v>4040987</v>
      </c>
      <c r="M27" s="155">
        <v>20005</v>
      </c>
      <c r="N27" s="26">
        <v>4020982</v>
      </c>
      <c r="O27"/>
    </row>
    <row r="28" spans="1:15" s="17" customFormat="1" ht="13.5" customHeight="1">
      <c r="A28" s="23"/>
      <c r="B28" s="24">
        <v>37256</v>
      </c>
      <c r="C28" s="25">
        <v>336</v>
      </c>
      <c r="D28" s="104" t="s">
        <v>1</v>
      </c>
      <c r="E28" s="26">
        <v>336</v>
      </c>
      <c r="F28" s="25">
        <v>377064</v>
      </c>
      <c r="G28" s="104" t="s">
        <v>1</v>
      </c>
      <c r="H28" s="26">
        <v>377064</v>
      </c>
      <c r="I28" s="25">
        <v>8677</v>
      </c>
      <c r="J28" s="155">
        <v>3</v>
      </c>
      <c r="K28" s="26">
        <v>8674</v>
      </c>
      <c r="L28" s="25">
        <v>4402000</v>
      </c>
      <c r="M28" s="155">
        <v>38000</v>
      </c>
      <c r="N28" s="26">
        <v>4364000</v>
      </c>
      <c r="O28"/>
    </row>
    <row r="29" spans="1:15" s="17" customFormat="1" ht="13.5" customHeight="1">
      <c r="A29" s="23">
        <v>2002</v>
      </c>
      <c r="B29" s="24">
        <v>37437</v>
      </c>
      <c r="C29" s="25">
        <v>313</v>
      </c>
      <c r="D29" s="104" t="s">
        <v>1</v>
      </c>
      <c r="E29" s="26">
        <v>313</v>
      </c>
      <c r="F29" s="25">
        <v>236180</v>
      </c>
      <c r="G29" s="104" t="s">
        <v>1</v>
      </c>
      <c r="H29" s="26">
        <v>236180</v>
      </c>
      <c r="I29" s="25">
        <v>6509</v>
      </c>
      <c r="J29" s="155">
        <v>0</v>
      </c>
      <c r="K29" s="26">
        <v>6509</v>
      </c>
      <c r="L29" s="25">
        <v>3609000</v>
      </c>
      <c r="M29" s="155">
        <v>0</v>
      </c>
      <c r="N29" s="26">
        <v>3609000</v>
      </c>
      <c r="O29"/>
    </row>
    <row r="30" spans="1:15" s="17" customFormat="1" ht="13.5" customHeight="1">
      <c r="A30" s="23"/>
      <c r="B30" s="24">
        <v>37621</v>
      </c>
      <c r="C30" s="25">
        <v>327</v>
      </c>
      <c r="D30" s="104" t="s">
        <v>1</v>
      </c>
      <c r="E30" s="26">
        <v>327</v>
      </c>
      <c r="F30" s="25">
        <v>578429</v>
      </c>
      <c r="G30" s="104" t="s">
        <v>1</v>
      </c>
      <c r="H30" s="26">
        <v>578429</v>
      </c>
      <c r="I30" s="25">
        <v>6438</v>
      </c>
      <c r="J30" s="155">
        <v>0</v>
      </c>
      <c r="K30" s="26">
        <v>6438</v>
      </c>
      <c r="L30" s="25">
        <v>3430000</v>
      </c>
      <c r="M30" s="155">
        <v>0</v>
      </c>
      <c r="N30" s="26">
        <v>3430000</v>
      </c>
      <c r="O30"/>
    </row>
    <row r="31" spans="1:15" s="17" customFormat="1" ht="13.5" customHeight="1">
      <c r="A31" s="23">
        <v>2003</v>
      </c>
      <c r="B31" s="24">
        <v>37802</v>
      </c>
      <c r="C31" s="25">
        <v>362</v>
      </c>
      <c r="D31" s="104" t="s">
        <v>1</v>
      </c>
      <c r="E31" s="26">
        <v>362</v>
      </c>
      <c r="F31" s="25">
        <v>790482</v>
      </c>
      <c r="G31" s="104" t="s">
        <v>1</v>
      </c>
      <c r="H31" s="26">
        <v>790482</v>
      </c>
      <c r="I31" s="127" t="s">
        <v>1</v>
      </c>
      <c r="J31" s="163" t="s">
        <v>1</v>
      </c>
      <c r="K31" s="169" t="s">
        <v>92</v>
      </c>
      <c r="L31" s="169" t="s">
        <v>93</v>
      </c>
      <c r="M31" s="169" t="s">
        <v>93</v>
      </c>
      <c r="N31" s="169" t="s">
        <v>93</v>
      </c>
      <c r="O31"/>
    </row>
    <row r="32" spans="1:15" s="17" customFormat="1" ht="13.5" customHeight="1">
      <c r="A32" s="23"/>
      <c r="B32" s="24">
        <v>37986</v>
      </c>
      <c r="C32" s="25">
        <v>387</v>
      </c>
      <c r="D32" s="104" t="s">
        <v>1</v>
      </c>
      <c r="E32" s="26">
        <v>387</v>
      </c>
      <c r="F32" s="25">
        <v>1309335</v>
      </c>
      <c r="G32" s="104" t="s">
        <v>1</v>
      </c>
      <c r="H32" s="26">
        <v>1309335</v>
      </c>
      <c r="I32" s="25">
        <v>5604</v>
      </c>
      <c r="J32" s="155">
        <v>3</v>
      </c>
      <c r="K32" s="26">
        <v>5601</v>
      </c>
      <c r="L32" s="25">
        <v>2843000</v>
      </c>
      <c r="M32" s="155">
        <v>37000</v>
      </c>
      <c r="N32" s="26">
        <v>2806000</v>
      </c>
      <c r="O32"/>
    </row>
    <row r="33" spans="1:15" s="17" customFormat="1" ht="13.5" customHeight="1">
      <c r="A33" s="23">
        <v>2004</v>
      </c>
      <c r="B33" s="24">
        <v>38168</v>
      </c>
      <c r="C33" s="25">
        <v>380</v>
      </c>
      <c r="D33" s="104" t="s">
        <v>1</v>
      </c>
      <c r="E33" s="26">
        <v>380</v>
      </c>
      <c r="F33" s="25">
        <v>1201191</v>
      </c>
      <c r="G33" s="104" t="s">
        <v>1</v>
      </c>
      <c r="H33" s="26">
        <v>1201191</v>
      </c>
      <c r="I33" s="25">
        <v>5479</v>
      </c>
      <c r="J33" s="155">
        <v>26</v>
      </c>
      <c r="K33" s="26">
        <v>5453</v>
      </c>
      <c r="L33" s="25">
        <v>2812000</v>
      </c>
      <c r="M33" s="155">
        <v>163000</v>
      </c>
      <c r="N33" s="26">
        <v>2649000</v>
      </c>
      <c r="O33"/>
    </row>
    <row r="34" spans="1:15" s="17" customFormat="1" ht="13.5" customHeight="1">
      <c r="A34" s="23"/>
      <c r="B34" s="24">
        <v>38352</v>
      </c>
      <c r="C34" s="25">
        <v>349</v>
      </c>
      <c r="D34" s="104" t="s">
        <v>1</v>
      </c>
      <c r="E34" s="26">
        <v>349</v>
      </c>
      <c r="F34" s="25">
        <v>1188154</v>
      </c>
      <c r="G34" s="104" t="s">
        <v>1</v>
      </c>
      <c r="H34" s="26">
        <v>1188154</v>
      </c>
      <c r="I34" s="25">
        <v>4817</v>
      </c>
      <c r="J34" s="155">
        <v>260</v>
      </c>
      <c r="K34" s="26">
        <v>4557</v>
      </c>
      <c r="L34" s="25">
        <v>2547000</v>
      </c>
      <c r="M34" s="155">
        <v>1230000</v>
      </c>
      <c r="N34" s="26">
        <v>1317000</v>
      </c>
      <c r="O34"/>
    </row>
    <row r="35" spans="1:15" s="17" customFormat="1" ht="13.5" customHeight="1">
      <c r="A35" s="23">
        <v>2005</v>
      </c>
      <c r="B35" s="24">
        <v>38533</v>
      </c>
      <c r="C35" s="25">
        <v>395</v>
      </c>
      <c r="D35" s="104" t="s">
        <v>1</v>
      </c>
      <c r="E35" s="26">
        <v>395</v>
      </c>
      <c r="F35" s="25">
        <v>1484312</v>
      </c>
      <c r="G35" s="104" t="s">
        <v>1</v>
      </c>
      <c r="H35" s="26">
        <v>1484312</v>
      </c>
      <c r="I35" s="25">
        <v>4584</v>
      </c>
      <c r="J35" s="155">
        <v>248</v>
      </c>
      <c r="K35" s="26">
        <v>4336</v>
      </c>
      <c r="L35" s="25">
        <v>2468000</v>
      </c>
      <c r="M35" s="155">
        <v>1198000</v>
      </c>
      <c r="N35" s="26">
        <v>1270000</v>
      </c>
      <c r="O35"/>
    </row>
    <row r="36" spans="1:15" s="17" customFormat="1" ht="13.5" customHeight="1">
      <c r="A36" s="23"/>
      <c r="B36" s="24">
        <v>38717</v>
      </c>
      <c r="C36" s="25">
        <v>417</v>
      </c>
      <c r="D36" s="104" t="s">
        <v>1</v>
      </c>
      <c r="E36" s="26">
        <v>417</v>
      </c>
      <c r="F36" s="25">
        <v>1662945</v>
      </c>
      <c r="G36" s="104" t="s">
        <v>1</v>
      </c>
      <c r="H36" s="26">
        <v>1662945</v>
      </c>
      <c r="I36" s="25">
        <v>4288</v>
      </c>
      <c r="J36" s="155">
        <v>227</v>
      </c>
      <c r="K36" s="26">
        <v>4061</v>
      </c>
      <c r="L36" s="25">
        <v>2269000</v>
      </c>
      <c r="M36" s="155">
        <v>1106000</v>
      </c>
      <c r="N36" s="26">
        <v>1163000</v>
      </c>
      <c r="O36"/>
    </row>
    <row r="37" spans="1:15" s="17" customFormat="1" ht="13.5" customHeight="1">
      <c r="A37" s="23">
        <v>2006</v>
      </c>
      <c r="B37" s="24">
        <v>38898</v>
      </c>
      <c r="C37" s="25">
        <v>395</v>
      </c>
      <c r="D37" s="104" t="s">
        <v>1</v>
      </c>
      <c r="E37" s="26">
        <v>395</v>
      </c>
      <c r="F37" s="25">
        <v>1519882</v>
      </c>
      <c r="G37" s="104" t="s">
        <v>1</v>
      </c>
      <c r="H37" s="26">
        <v>1519882</v>
      </c>
      <c r="I37" s="25">
        <v>3990</v>
      </c>
      <c r="J37" s="155">
        <v>214</v>
      </c>
      <c r="K37" s="26">
        <v>3776</v>
      </c>
      <c r="L37" s="25">
        <v>2127000</v>
      </c>
      <c r="M37" s="155">
        <v>1037000</v>
      </c>
      <c r="N37" s="26">
        <v>1090000</v>
      </c>
      <c r="O37"/>
    </row>
    <row r="38" spans="1:15" s="17" customFormat="1" ht="13.5" customHeight="1">
      <c r="A38" s="23"/>
      <c r="B38" s="24">
        <v>39082</v>
      </c>
      <c r="C38" s="25">
        <v>421</v>
      </c>
      <c r="D38" s="104" t="s">
        <v>1</v>
      </c>
      <c r="E38" s="26">
        <v>421</v>
      </c>
      <c r="F38" s="25">
        <v>1596785</v>
      </c>
      <c r="G38" s="104" t="s">
        <v>1</v>
      </c>
      <c r="H38" s="26">
        <v>1596785</v>
      </c>
      <c r="I38" s="25">
        <v>3727</v>
      </c>
      <c r="J38" s="155">
        <v>202</v>
      </c>
      <c r="K38" s="26">
        <v>3525</v>
      </c>
      <c r="L38" s="25">
        <v>2001000</v>
      </c>
      <c r="M38" s="155">
        <v>978000</v>
      </c>
      <c r="N38" s="26">
        <v>1023000</v>
      </c>
      <c r="O38"/>
    </row>
    <row r="39" spans="1:15" s="17" customFormat="1" ht="13.5" customHeight="1">
      <c r="A39" s="23">
        <v>2007</v>
      </c>
      <c r="B39" s="24">
        <v>39263</v>
      </c>
      <c r="C39" s="25">
        <v>420</v>
      </c>
      <c r="D39" s="104" t="s">
        <v>1</v>
      </c>
      <c r="E39" s="26">
        <v>420</v>
      </c>
      <c r="F39" s="25">
        <v>1166040</v>
      </c>
      <c r="G39" s="104" t="s">
        <v>1</v>
      </c>
      <c r="H39" s="26">
        <v>1166040</v>
      </c>
      <c r="I39" s="25">
        <v>3540</v>
      </c>
      <c r="J39" s="155">
        <v>193</v>
      </c>
      <c r="K39" s="26">
        <v>3347</v>
      </c>
      <c r="L39" s="25">
        <v>1878000</v>
      </c>
      <c r="M39" s="155">
        <v>904000</v>
      </c>
      <c r="N39" s="26">
        <v>974000</v>
      </c>
      <c r="O39"/>
    </row>
    <row r="40" spans="1:15" s="17" customFormat="1" ht="13.5" customHeight="1">
      <c r="A40" s="23"/>
      <c r="B40" s="24">
        <v>39447</v>
      </c>
      <c r="C40" s="25">
        <v>428</v>
      </c>
      <c r="D40" s="104" t="s">
        <v>1</v>
      </c>
      <c r="E40" s="26">
        <v>428</v>
      </c>
      <c r="F40" s="25">
        <v>1239213</v>
      </c>
      <c r="G40" s="104" t="s">
        <v>1</v>
      </c>
      <c r="H40" s="26">
        <v>1239213</v>
      </c>
      <c r="I40" s="25">
        <v>3327</v>
      </c>
      <c r="J40" s="155">
        <v>187</v>
      </c>
      <c r="K40" s="26">
        <v>3140</v>
      </c>
      <c r="L40" s="25">
        <v>1781000</v>
      </c>
      <c r="M40" s="155">
        <v>860000</v>
      </c>
      <c r="N40" s="26">
        <v>921000</v>
      </c>
      <c r="O40"/>
    </row>
    <row r="41" spans="1:15" s="17" customFormat="1" ht="13.5" customHeight="1">
      <c r="A41" s="23">
        <v>2008</v>
      </c>
      <c r="B41" s="24">
        <v>39629</v>
      </c>
      <c r="C41" s="25">
        <v>428</v>
      </c>
      <c r="D41" s="104" t="s">
        <v>1</v>
      </c>
      <c r="E41" s="26">
        <v>428</v>
      </c>
      <c r="F41" s="25">
        <v>1281838</v>
      </c>
      <c r="G41" s="104" t="s">
        <v>1</v>
      </c>
      <c r="H41" s="26">
        <v>1281838</v>
      </c>
      <c r="I41" s="25">
        <v>2982</v>
      </c>
      <c r="J41" s="155">
        <v>182</v>
      </c>
      <c r="K41" s="26">
        <v>2800</v>
      </c>
      <c r="L41" s="25">
        <v>1651000</v>
      </c>
      <c r="M41" s="155">
        <v>816000</v>
      </c>
      <c r="N41" s="26">
        <v>835000</v>
      </c>
      <c r="O41"/>
    </row>
    <row r="42" spans="1:15" s="17" customFormat="1" ht="13.5" customHeight="1">
      <c r="A42" s="23"/>
      <c r="B42" s="24">
        <v>39813</v>
      </c>
      <c r="C42" s="25">
        <v>134</v>
      </c>
      <c r="D42" s="104" t="s">
        <v>1</v>
      </c>
      <c r="E42" s="26">
        <v>134</v>
      </c>
      <c r="F42" s="25">
        <v>1168925</v>
      </c>
      <c r="G42" s="104" t="s">
        <v>1</v>
      </c>
      <c r="H42" s="26">
        <v>1168925</v>
      </c>
      <c r="I42" s="25">
        <v>2621</v>
      </c>
      <c r="J42" s="155">
        <v>174</v>
      </c>
      <c r="K42" s="26">
        <v>2447</v>
      </c>
      <c r="L42" s="25">
        <v>1507000</v>
      </c>
      <c r="M42" s="155">
        <v>774000</v>
      </c>
      <c r="N42" s="26">
        <v>733000</v>
      </c>
      <c r="O42"/>
    </row>
    <row r="43" spans="1:15" s="17" customFormat="1" ht="13.5" customHeight="1">
      <c r="A43" s="23">
        <v>2009</v>
      </c>
      <c r="B43" s="24">
        <v>39994</v>
      </c>
      <c r="C43" s="25">
        <v>408</v>
      </c>
      <c r="D43" s="104" t="s">
        <v>1</v>
      </c>
      <c r="E43" s="26">
        <v>408</v>
      </c>
      <c r="F43" s="25">
        <v>1168016</v>
      </c>
      <c r="G43" s="104" t="s">
        <v>1</v>
      </c>
      <c r="H43" s="26">
        <v>1168016</v>
      </c>
      <c r="I43" s="25">
        <v>2201</v>
      </c>
      <c r="J43" s="155">
        <v>152</v>
      </c>
      <c r="K43" s="26">
        <v>2049</v>
      </c>
      <c r="L43" s="25">
        <v>1296000</v>
      </c>
      <c r="M43" s="155">
        <v>673000</v>
      </c>
      <c r="N43" s="26">
        <v>623000</v>
      </c>
      <c r="O43" s="47"/>
    </row>
    <row r="44" spans="1:15" s="17" customFormat="1" ht="13.5" customHeight="1">
      <c r="A44" s="23"/>
      <c r="B44" s="24">
        <v>40178</v>
      </c>
      <c r="C44" s="25">
        <v>278</v>
      </c>
      <c r="D44" s="104" t="s">
        <v>1</v>
      </c>
      <c r="E44" s="26">
        <v>278</v>
      </c>
      <c r="F44" s="25">
        <v>168294</v>
      </c>
      <c r="G44" s="104" t="s">
        <v>1</v>
      </c>
      <c r="H44" s="26">
        <v>168294</v>
      </c>
      <c r="I44" s="25">
        <v>1757</v>
      </c>
      <c r="J44" s="155">
        <v>130</v>
      </c>
      <c r="K44" s="26">
        <v>1627</v>
      </c>
      <c r="L44" s="25">
        <v>1059000</v>
      </c>
      <c r="M44" s="155">
        <v>572000</v>
      </c>
      <c r="N44" s="26">
        <v>487000</v>
      </c>
      <c r="O44"/>
    </row>
    <row r="45" spans="1:15" s="17" customFormat="1" ht="13.5" customHeight="1">
      <c r="A45" s="23">
        <v>2010</v>
      </c>
      <c r="B45" s="24">
        <v>40359</v>
      </c>
      <c r="C45" s="25">
        <v>275</v>
      </c>
      <c r="D45" s="104" t="s">
        <v>1</v>
      </c>
      <c r="E45" s="26">
        <v>275</v>
      </c>
      <c r="F45" s="25">
        <v>204110</v>
      </c>
      <c r="G45" s="104" t="s">
        <v>1</v>
      </c>
      <c r="H45" s="26">
        <v>204110</v>
      </c>
      <c r="I45" s="25">
        <v>1350</v>
      </c>
      <c r="J45" s="155">
        <v>118</v>
      </c>
      <c r="K45" s="26">
        <v>1232</v>
      </c>
      <c r="L45" s="25">
        <v>905000</v>
      </c>
      <c r="M45" s="155">
        <v>531000</v>
      </c>
      <c r="N45" s="26">
        <v>374000</v>
      </c>
      <c r="O45"/>
    </row>
    <row r="46" spans="1:15" s="17" customFormat="1" ht="13.5" customHeight="1">
      <c r="A46" s="23"/>
      <c r="B46" s="24">
        <v>40543</v>
      </c>
      <c r="C46" s="25">
        <v>284</v>
      </c>
      <c r="D46" s="104" t="s">
        <v>1</v>
      </c>
      <c r="E46" s="26">
        <v>284</v>
      </c>
      <c r="F46" s="25">
        <v>322109</v>
      </c>
      <c r="G46" s="104" t="s">
        <v>1</v>
      </c>
      <c r="H46" s="26">
        <v>322109</v>
      </c>
      <c r="I46" s="25">
        <v>834</v>
      </c>
      <c r="J46" s="155">
        <v>97</v>
      </c>
      <c r="K46" s="26">
        <v>737</v>
      </c>
      <c r="L46" s="25">
        <v>639000</v>
      </c>
      <c r="M46" s="155">
        <v>425000</v>
      </c>
      <c r="N46" s="26">
        <v>214000</v>
      </c>
      <c r="O46"/>
    </row>
    <row r="47" spans="1:15" s="17" customFormat="1" ht="13.5" customHeight="1">
      <c r="A47" s="23">
        <v>2011</v>
      </c>
      <c r="B47" s="24">
        <v>40724</v>
      </c>
      <c r="C47" s="25">
        <v>293</v>
      </c>
      <c r="D47" s="104" t="s">
        <v>1</v>
      </c>
      <c r="E47" s="26">
        <v>293</v>
      </c>
      <c r="F47" s="25">
        <v>359400</v>
      </c>
      <c r="G47" s="104" t="s">
        <v>1</v>
      </c>
      <c r="H47" s="26">
        <v>359400</v>
      </c>
      <c r="I47" s="25">
        <v>387</v>
      </c>
      <c r="J47" s="155">
        <v>73</v>
      </c>
      <c r="K47" s="26">
        <v>314</v>
      </c>
      <c r="L47" s="25">
        <v>407000</v>
      </c>
      <c r="M47" s="155">
        <v>316000</v>
      </c>
      <c r="N47" s="26">
        <v>91000</v>
      </c>
      <c r="O47"/>
    </row>
    <row r="48" spans="1:15" s="17" customFormat="1" ht="13.5" customHeight="1">
      <c r="A48" s="23"/>
      <c r="B48" s="24">
        <v>40908</v>
      </c>
      <c r="C48" s="25">
        <v>293</v>
      </c>
      <c r="D48" s="104" t="s">
        <v>1</v>
      </c>
      <c r="E48" s="26">
        <v>293</v>
      </c>
      <c r="F48" s="25">
        <v>454114</v>
      </c>
      <c r="G48" s="104" t="s">
        <v>1</v>
      </c>
      <c r="H48" s="26">
        <v>454114</v>
      </c>
      <c r="I48" s="25">
        <v>60</v>
      </c>
      <c r="J48" s="155">
        <v>56</v>
      </c>
      <c r="K48" s="26">
        <v>4</v>
      </c>
      <c r="L48" s="25">
        <v>256000</v>
      </c>
      <c r="M48" s="155">
        <v>253000</v>
      </c>
      <c r="N48" s="26">
        <v>3000</v>
      </c>
      <c r="O48"/>
    </row>
    <row r="49" spans="1:15" s="17" customFormat="1" ht="13.5" customHeight="1">
      <c r="A49" s="23">
        <v>2012</v>
      </c>
      <c r="B49" s="24">
        <v>41090</v>
      </c>
      <c r="C49" s="25">
        <v>296</v>
      </c>
      <c r="D49" s="104" t="s">
        <v>1</v>
      </c>
      <c r="E49" s="26">
        <v>296</v>
      </c>
      <c r="F49" s="25">
        <v>491249</v>
      </c>
      <c r="G49" s="104" t="s">
        <v>1</v>
      </c>
      <c r="H49" s="26">
        <v>491249</v>
      </c>
      <c r="I49" s="164">
        <v>0</v>
      </c>
      <c r="J49" s="155">
        <v>0</v>
      </c>
      <c r="K49" s="26">
        <v>0</v>
      </c>
      <c r="L49" s="25">
        <v>0</v>
      </c>
      <c r="M49" s="155">
        <v>0</v>
      </c>
      <c r="N49" s="26">
        <v>0</v>
      </c>
      <c r="O49"/>
    </row>
    <row r="50" spans="1:15" s="17" customFormat="1" ht="13.5" customHeight="1">
      <c r="A50" s="23"/>
      <c r="B50" s="24">
        <v>42004</v>
      </c>
      <c r="C50" s="104" t="s">
        <v>1</v>
      </c>
      <c r="D50" s="104" t="s">
        <v>1</v>
      </c>
      <c r="E50" s="104" t="s">
        <v>92</v>
      </c>
      <c r="F50" s="104" t="s">
        <v>1</v>
      </c>
      <c r="G50" s="104" t="s">
        <v>1</v>
      </c>
      <c r="H50" s="104" t="s">
        <v>1</v>
      </c>
      <c r="I50" s="164">
        <v>0</v>
      </c>
      <c r="J50" s="155">
        <v>0</v>
      </c>
      <c r="K50" s="26">
        <v>0</v>
      </c>
      <c r="L50" s="25">
        <v>0</v>
      </c>
      <c r="M50" s="155">
        <v>0</v>
      </c>
      <c r="N50" s="26">
        <v>0</v>
      </c>
      <c r="O50"/>
    </row>
    <row r="51" spans="1:15" s="17" customFormat="1" ht="13.5" customHeight="1">
      <c r="A51" s="23">
        <v>2013</v>
      </c>
      <c r="B51" s="24">
        <v>41090</v>
      </c>
      <c r="C51" s="25">
        <v>9</v>
      </c>
      <c r="D51" s="104" t="s">
        <v>1</v>
      </c>
      <c r="E51" s="26">
        <v>9</v>
      </c>
      <c r="F51" s="25">
        <v>4570</v>
      </c>
      <c r="G51" s="104" t="s">
        <v>1</v>
      </c>
      <c r="H51" s="26">
        <v>4570</v>
      </c>
      <c r="I51" s="164">
        <v>0</v>
      </c>
      <c r="J51" s="155">
        <v>0</v>
      </c>
      <c r="K51" s="26">
        <v>0</v>
      </c>
      <c r="L51" s="25">
        <v>0</v>
      </c>
      <c r="M51" s="155">
        <v>0</v>
      </c>
      <c r="N51" s="26">
        <v>0</v>
      </c>
      <c r="O51"/>
    </row>
    <row r="52" spans="1:15" s="17" customFormat="1" ht="13.5" customHeight="1">
      <c r="A52" s="23"/>
      <c r="B52" s="24">
        <v>42004</v>
      </c>
      <c r="C52" s="25">
        <v>0</v>
      </c>
      <c r="D52" s="104" t="s">
        <v>1</v>
      </c>
      <c r="E52" s="26">
        <v>0</v>
      </c>
      <c r="F52" s="25">
        <v>0</v>
      </c>
      <c r="G52" s="104" t="s">
        <v>1</v>
      </c>
      <c r="H52" s="26">
        <v>0</v>
      </c>
      <c r="I52" s="164">
        <v>0</v>
      </c>
      <c r="J52" s="155">
        <v>0</v>
      </c>
      <c r="K52" s="26">
        <v>0</v>
      </c>
      <c r="L52" s="25">
        <v>0</v>
      </c>
      <c r="M52" s="155">
        <v>0</v>
      </c>
      <c r="N52" s="26">
        <v>0</v>
      </c>
      <c r="O52"/>
    </row>
    <row r="53" spans="1:15" s="17" customFormat="1" ht="13.5" customHeight="1">
      <c r="A53" s="23">
        <v>2014</v>
      </c>
      <c r="B53" s="24">
        <v>41820</v>
      </c>
      <c r="C53" s="25">
        <v>0</v>
      </c>
      <c r="D53" s="104" t="s">
        <v>1</v>
      </c>
      <c r="E53" s="26">
        <v>0</v>
      </c>
      <c r="F53" s="25">
        <v>0</v>
      </c>
      <c r="G53" s="104" t="s">
        <v>1</v>
      </c>
      <c r="H53" s="26">
        <v>0</v>
      </c>
      <c r="I53" s="164">
        <v>0</v>
      </c>
      <c r="J53" s="155">
        <v>0</v>
      </c>
      <c r="K53" s="26">
        <v>0</v>
      </c>
      <c r="L53" s="25">
        <v>0</v>
      </c>
      <c r="M53" s="155">
        <v>0</v>
      </c>
      <c r="N53" s="26">
        <v>0</v>
      </c>
      <c r="O53"/>
    </row>
    <row r="54" spans="1:15" s="17" customFormat="1" ht="13.5" customHeight="1">
      <c r="A54" s="23"/>
      <c r="B54" s="24">
        <v>41090</v>
      </c>
      <c r="C54" s="25">
        <v>0</v>
      </c>
      <c r="D54" s="104" t="s">
        <v>1</v>
      </c>
      <c r="E54" s="26">
        <v>0</v>
      </c>
      <c r="F54" s="25">
        <v>0</v>
      </c>
      <c r="G54" s="104" t="s">
        <v>1</v>
      </c>
      <c r="H54" s="26">
        <v>0</v>
      </c>
      <c r="I54" s="164">
        <v>0</v>
      </c>
      <c r="J54" s="155">
        <v>0</v>
      </c>
      <c r="K54" s="26">
        <v>0</v>
      </c>
      <c r="L54" s="25">
        <v>0</v>
      </c>
      <c r="M54" s="155">
        <v>0</v>
      </c>
      <c r="N54" s="26">
        <v>0</v>
      </c>
      <c r="O54"/>
    </row>
    <row r="55" spans="1:15" s="17" customFormat="1" ht="13.5" customHeight="1">
      <c r="A55" s="23">
        <v>2015</v>
      </c>
      <c r="B55" s="24">
        <v>40359</v>
      </c>
      <c r="C55" s="25">
        <v>0</v>
      </c>
      <c r="D55" s="104" t="s">
        <v>1</v>
      </c>
      <c r="E55" s="26">
        <v>0</v>
      </c>
      <c r="F55" s="25">
        <v>0</v>
      </c>
      <c r="G55" s="104" t="s">
        <v>1</v>
      </c>
      <c r="H55" s="26">
        <v>0</v>
      </c>
      <c r="I55" s="164">
        <v>0</v>
      </c>
      <c r="J55" s="155">
        <v>0</v>
      </c>
      <c r="K55" s="26">
        <v>0</v>
      </c>
      <c r="L55" s="25">
        <v>0</v>
      </c>
      <c r="M55" s="155">
        <v>0</v>
      </c>
      <c r="N55" s="26">
        <v>0</v>
      </c>
      <c r="O55"/>
    </row>
    <row r="56" spans="1:15" s="17" customFormat="1" ht="18" customHeight="1">
      <c r="A56" s="23"/>
      <c r="B56" s="24">
        <v>39629</v>
      </c>
      <c r="C56" s="25">
        <v>0</v>
      </c>
      <c r="D56" s="104" t="s">
        <v>1</v>
      </c>
      <c r="E56" s="26">
        <v>0</v>
      </c>
      <c r="F56" s="25">
        <v>0</v>
      </c>
      <c r="G56" s="104" t="s">
        <v>1</v>
      </c>
      <c r="H56" s="26">
        <v>0</v>
      </c>
      <c r="I56" s="164">
        <v>0</v>
      </c>
      <c r="J56" s="155">
        <v>0</v>
      </c>
      <c r="K56" s="26">
        <v>0</v>
      </c>
      <c r="L56" s="25">
        <v>0</v>
      </c>
      <c r="M56" s="155">
        <v>0</v>
      </c>
      <c r="N56" s="26">
        <v>0</v>
      </c>
      <c r="O56"/>
    </row>
    <row r="57" spans="1:15" s="17" customFormat="1" ht="13.5" customHeight="1">
      <c r="A57" s="23">
        <v>2016</v>
      </c>
      <c r="B57" s="24">
        <v>38898</v>
      </c>
      <c r="C57" s="25">
        <v>0</v>
      </c>
      <c r="D57" s="104" t="s">
        <v>1</v>
      </c>
      <c r="E57" s="26">
        <v>0</v>
      </c>
      <c r="F57" s="25">
        <v>0</v>
      </c>
      <c r="G57" s="104" t="s">
        <v>1</v>
      </c>
      <c r="H57" s="26">
        <v>0</v>
      </c>
      <c r="I57" s="164">
        <v>0</v>
      </c>
      <c r="J57" s="155">
        <v>0</v>
      </c>
      <c r="K57" s="26">
        <v>0</v>
      </c>
      <c r="L57" s="25">
        <v>0</v>
      </c>
      <c r="M57" s="155">
        <v>0</v>
      </c>
      <c r="N57" s="26">
        <v>0</v>
      </c>
      <c r="O57"/>
    </row>
    <row r="58" spans="1:15" s="17" customFormat="1" ht="13.5" customHeight="1">
      <c r="A58" s="23"/>
      <c r="B58" s="24">
        <v>38168</v>
      </c>
      <c r="C58" s="25">
        <v>0</v>
      </c>
      <c r="D58" s="104" t="s">
        <v>1</v>
      </c>
      <c r="E58" s="26">
        <v>0</v>
      </c>
      <c r="F58" s="25">
        <v>0</v>
      </c>
      <c r="G58" s="104" t="s">
        <v>1</v>
      </c>
      <c r="H58" s="26">
        <v>0</v>
      </c>
      <c r="I58" s="164">
        <v>0</v>
      </c>
      <c r="J58" s="155">
        <v>0</v>
      </c>
      <c r="K58" s="26">
        <v>0</v>
      </c>
      <c r="L58" s="25">
        <v>0</v>
      </c>
      <c r="M58" s="155">
        <v>0</v>
      </c>
      <c r="N58" s="26">
        <v>0</v>
      </c>
      <c r="O58"/>
    </row>
    <row r="59" ht="12.75">
      <c r="A59" s="13"/>
    </row>
    <row r="60" ht="12.75">
      <c r="A60" s="13"/>
    </row>
    <row r="61" ht="12.75">
      <c r="A61" s="13"/>
    </row>
    <row r="62" ht="12.75">
      <c r="A62" s="13"/>
    </row>
    <row r="63" ht="12.75">
      <c r="A63" s="13"/>
    </row>
  </sheetData>
  <sheetProtection/>
  <mergeCells count="5">
    <mergeCell ref="C9:E9"/>
    <mergeCell ref="C8:H8"/>
    <mergeCell ref="F9:H9"/>
    <mergeCell ref="I9:K9"/>
    <mergeCell ref="L9:N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O44"/>
  <sheetViews>
    <sheetView showGridLines="0" zoomScalePageLayoutView="0" workbookViewId="0" topLeftCell="A1">
      <selection activeCell="A1" sqref="A1:IV16384"/>
    </sheetView>
  </sheetViews>
  <sheetFormatPr defaultColWidth="11.421875" defaultRowHeight="12.75"/>
  <cols>
    <col min="1" max="1" width="21.7109375" style="85" customWidth="1"/>
    <col min="2" max="2" width="10.421875" style="78" bestFit="1" customWidth="1"/>
    <col min="3" max="5" width="9.57421875" style="78" bestFit="1" customWidth="1"/>
    <col min="6" max="8" width="10.421875" style="78" bestFit="1" customWidth="1"/>
    <col min="9" max="9" width="9.00390625" style="78" customWidth="1"/>
    <col min="10" max="10" width="7.421875" style="78" customWidth="1"/>
    <col min="11" max="16384" width="11.421875" style="78" customWidth="1"/>
  </cols>
  <sheetData>
    <row r="1" spans="1:15" s="4" customFormat="1" ht="27.75" customHeight="1" thickBot="1">
      <c r="A1" s="1" t="s">
        <v>95</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8" customFormat="1" ht="24" customHeight="1">
      <c r="A3" s="63" t="s">
        <v>36</v>
      </c>
    </row>
    <row r="4" s="8" customFormat="1" ht="24" customHeight="1">
      <c r="A4" s="54" t="s">
        <v>96</v>
      </c>
    </row>
    <row r="5" s="8" customFormat="1" ht="24" customHeight="1">
      <c r="A5" s="50" t="s">
        <v>67</v>
      </c>
    </row>
    <row r="6" spans="1:10" s="8" customFormat="1" ht="24" customHeight="1">
      <c r="A6" s="76" t="s">
        <v>37</v>
      </c>
      <c r="B6" s="57"/>
      <c r="C6" s="57"/>
      <c r="D6" s="57"/>
      <c r="E6" s="57"/>
      <c r="F6" s="57"/>
      <c r="G6" s="57"/>
      <c r="H6" s="57"/>
      <c r="I6" s="57"/>
      <c r="J6" s="57"/>
    </row>
    <row r="7" ht="11.25">
      <c r="A7" s="77"/>
    </row>
    <row r="8" ht="11.25">
      <c r="A8" s="79"/>
    </row>
    <row r="9" spans="1:10" ht="20.25" customHeight="1">
      <c r="A9" s="14"/>
      <c r="B9" s="16" t="s">
        <v>38</v>
      </c>
      <c r="C9" s="16"/>
      <c r="D9" s="16"/>
      <c r="E9" s="16"/>
      <c r="F9" s="80"/>
      <c r="G9" s="80"/>
      <c r="H9" s="80"/>
      <c r="I9" s="80"/>
      <c r="J9" s="80"/>
    </row>
    <row r="10" spans="1:10" ht="60" customHeight="1">
      <c r="A10" s="19"/>
      <c r="B10" s="48" t="s">
        <v>19</v>
      </c>
      <c r="C10" s="81" t="s">
        <v>79</v>
      </c>
      <c r="D10" s="49" t="s">
        <v>72</v>
      </c>
      <c r="E10" s="49" t="s">
        <v>73</v>
      </c>
      <c r="F10" s="49" t="s">
        <v>74</v>
      </c>
      <c r="G10" s="49" t="s">
        <v>75</v>
      </c>
      <c r="H10" s="49" t="s">
        <v>76</v>
      </c>
      <c r="I10" s="49" t="s">
        <v>77</v>
      </c>
      <c r="J10" s="49" t="s">
        <v>78</v>
      </c>
    </row>
    <row r="11" spans="1:10" ht="11.25">
      <c r="A11" s="22"/>
      <c r="B11" s="22"/>
      <c r="C11" s="22"/>
      <c r="D11" s="22"/>
      <c r="E11" s="22"/>
      <c r="F11" s="82"/>
      <c r="G11" s="82"/>
      <c r="H11" s="82"/>
      <c r="I11" s="82"/>
      <c r="J11" s="82"/>
    </row>
    <row r="12" spans="1:10" ht="11.25">
      <c r="A12" s="19"/>
      <c r="B12" s="83"/>
      <c r="C12" s="83"/>
      <c r="D12" s="83"/>
      <c r="E12" s="84"/>
      <c r="F12" s="83"/>
      <c r="G12" s="83"/>
      <c r="H12" s="83"/>
      <c r="I12" s="83"/>
      <c r="J12" s="83"/>
    </row>
    <row r="13" spans="1:10" ht="15.75" customHeight="1">
      <c r="A13" s="69" t="s">
        <v>39</v>
      </c>
      <c r="B13" s="165">
        <v>0</v>
      </c>
      <c r="C13" s="166">
        <v>0</v>
      </c>
      <c r="D13" s="166">
        <v>0</v>
      </c>
      <c r="E13" s="166"/>
      <c r="F13" s="167"/>
      <c r="G13" s="167"/>
      <c r="H13" s="167"/>
      <c r="I13" s="167"/>
      <c r="J13" s="167"/>
    </row>
    <row r="14" spans="1:10" ht="15.75" customHeight="1">
      <c r="A14" s="69" t="s">
        <v>40</v>
      </c>
      <c r="B14" s="165">
        <v>0</v>
      </c>
      <c r="C14" s="166">
        <v>0</v>
      </c>
      <c r="D14" s="166">
        <v>0</v>
      </c>
      <c r="E14" s="166"/>
      <c r="F14" s="167"/>
      <c r="G14" s="167"/>
      <c r="H14" s="167"/>
      <c r="I14" s="167"/>
      <c r="J14" s="167"/>
    </row>
    <row r="15" spans="1:10" ht="15.75" customHeight="1">
      <c r="A15" s="69" t="s">
        <v>41</v>
      </c>
      <c r="B15" s="165">
        <v>0</v>
      </c>
      <c r="C15" s="166">
        <v>0</v>
      </c>
      <c r="D15" s="166">
        <v>0</v>
      </c>
      <c r="E15" s="166">
        <v>0</v>
      </c>
      <c r="F15" s="167"/>
      <c r="G15" s="167"/>
      <c r="H15" s="167"/>
      <c r="I15" s="167"/>
      <c r="J15" s="167"/>
    </row>
    <row r="16" spans="1:10" ht="15.75" customHeight="1">
      <c r="A16" s="69" t="s">
        <v>42</v>
      </c>
      <c r="B16" s="165">
        <v>0</v>
      </c>
      <c r="C16" s="166">
        <v>0</v>
      </c>
      <c r="D16" s="166">
        <v>0</v>
      </c>
      <c r="E16" s="166">
        <v>0</v>
      </c>
      <c r="F16" s="166">
        <v>0</v>
      </c>
      <c r="G16" s="167"/>
      <c r="H16" s="167"/>
      <c r="I16" s="167"/>
      <c r="J16" s="167"/>
    </row>
    <row r="17" spans="1:10" ht="15.75" customHeight="1">
      <c r="A17" s="69" t="s">
        <v>43</v>
      </c>
      <c r="B17" s="165">
        <v>0</v>
      </c>
      <c r="C17" s="166">
        <v>0</v>
      </c>
      <c r="D17" s="166">
        <v>0</v>
      </c>
      <c r="E17" s="166">
        <v>0</v>
      </c>
      <c r="F17" s="166">
        <v>0</v>
      </c>
      <c r="G17" s="167"/>
      <c r="H17" s="167"/>
      <c r="I17" s="167"/>
      <c r="J17" s="167"/>
    </row>
    <row r="18" spans="1:10" ht="15.75" customHeight="1">
      <c r="A18" s="69" t="s">
        <v>44</v>
      </c>
      <c r="B18" s="165">
        <v>0</v>
      </c>
      <c r="C18" s="166">
        <v>0</v>
      </c>
      <c r="D18" s="166">
        <v>0</v>
      </c>
      <c r="E18" s="166">
        <v>0</v>
      </c>
      <c r="F18" s="166">
        <v>0</v>
      </c>
      <c r="G18" s="166">
        <v>0</v>
      </c>
      <c r="H18" s="167"/>
      <c r="I18" s="167"/>
      <c r="J18" s="167"/>
    </row>
    <row r="19" spans="1:10" ht="15.75" customHeight="1">
      <c r="A19" s="69" t="s">
        <v>45</v>
      </c>
      <c r="B19" s="165">
        <v>0</v>
      </c>
      <c r="C19" s="166">
        <v>0</v>
      </c>
      <c r="D19" s="166">
        <v>0</v>
      </c>
      <c r="E19" s="166">
        <v>0</v>
      </c>
      <c r="F19" s="166">
        <v>0</v>
      </c>
      <c r="G19" s="166">
        <v>0</v>
      </c>
      <c r="H19" s="167"/>
      <c r="I19" s="167"/>
      <c r="J19" s="167"/>
    </row>
    <row r="20" spans="1:10" ht="15.75" customHeight="1">
      <c r="A20" s="69" t="s">
        <v>46</v>
      </c>
      <c r="B20" s="165">
        <v>0</v>
      </c>
      <c r="C20" s="166">
        <v>0</v>
      </c>
      <c r="D20" s="166">
        <v>0</v>
      </c>
      <c r="E20" s="166">
        <v>0</v>
      </c>
      <c r="F20" s="166">
        <v>0</v>
      </c>
      <c r="G20" s="166">
        <v>0</v>
      </c>
      <c r="H20" s="166">
        <v>0</v>
      </c>
      <c r="I20" s="167"/>
      <c r="J20" s="167"/>
    </row>
    <row r="21" spans="1:10" ht="15.75" customHeight="1">
      <c r="A21" s="69" t="s">
        <v>47</v>
      </c>
      <c r="B21" s="165">
        <v>0</v>
      </c>
      <c r="C21" s="166">
        <v>0</v>
      </c>
      <c r="D21" s="166">
        <v>0</v>
      </c>
      <c r="E21" s="166">
        <v>0</v>
      </c>
      <c r="F21" s="166">
        <v>0</v>
      </c>
      <c r="G21" s="166">
        <v>0</v>
      </c>
      <c r="H21" s="166">
        <v>0</v>
      </c>
      <c r="I21" s="166">
        <v>0</v>
      </c>
      <c r="J21" s="167"/>
    </row>
    <row r="22" spans="1:10" ht="15.75" customHeight="1">
      <c r="A22" s="69" t="s">
        <v>69</v>
      </c>
      <c r="B22" s="165">
        <v>0</v>
      </c>
      <c r="C22" s="166">
        <v>0</v>
      </c>
      <c r="D22" s="166">
        <v>0</v>
      </c>
      <c r="E22" s="166">
        <v>0</v>
      </c>
      <c r="F22" s="166">
        <v>0</v>
      </c>
      <c r="G22" s="166">
        <v>0</v>
      </c>
      <c r="H22" s="166">
        <v>0</v>
      </c>
      <c r="I22" s="166">
        <v>0</v>
      </c>
      <c r="J22" s="166">
        <v>0</v>
      </c>
    </row>
    <row r="23" spans="1:10" ht="15.75" customHeight="1">
      <c r="A23" s="69" t="s">
        <v>48</v>
      </c>
      <c r="B23" s="165">
        <v>0</v>
      </c>
      <c r="C23" s="166">
        <v>0</v>
      </c>
      <c r="D23" s="166">
        <v>0</v>
      </c>
      <c r="E23" s="166">
        <v>0</v>
      </c>
      <c r="F23" s="166">
        <v>0</v>
      </c>
      <c r="G23" s="166">
        <v>0</v>
      </c>
      <c r="H23" s="166">
        <v>0</v>
      </c>
      <c r="I23" s="166">
        <v>0</v>
      </c>
      <c r="J23" s="166">
        <v>0</v>
      </c>
    </row>
    <row r="24" spans="1:10" ht="15.75" customHeight="1">
      <c r="A24" s="70" t="s">
        <v>19</v>
      </c>
      <c r="B24" s="168">
        <v>0</v>
      </c>
      <c r="C24" s="168">
        <v>0</v>
      </c>
      <c r="D24" s="168">
        <v>0</v>
      </c>
      <c r="E24" s="168">
        <v>0</v>
      </c>
      <c r="F24" s="168">
        <v>0</v>
      </c>
      <c r="G24" s="168">
        <v>0</v>
      </c>
      <c r="H24" s="168">
        <v>0</v>
      </c>
      <c r="I24" s="168">
        <v>0</v>
      </c>
      <c r="J24" s="168">
        <v>0</v>
      </c>
    </row>
    <row r="25" spans="1:5" ht="15.75" customHeight="1">
      <c r="A25" s="23"/>
      <c r="B25" s="45"/>
      <c r="C25" s="45"/>
      <c r="D25" s="45"/>
      <c r="E25" s="45"/>
    </row>
    <row r="26" spans="1:5" ht="15.75" customHeight="1">
      <c r="A26" s="23"/>
      <c r="B26" s="45"/>
      <c r="C26" s="45"/>
      <c r="D26" s="45"/>
      <c r="E26" s="45"/>
    </row>
    <row r="27" spans="1:5" ht="15.75" customHeight="1">
      <c r="A27" s="23"/>
      <c r="B27" s="45"/>
      <c r="C27" s="45"/>
      <c r="D27" s="45"/>
      <c r="E27" s="45"/>
    </row>
    <row r="28" spans="1:5" ht="15.75" customHeight="1">
      <c r="A28" s="23"/>
      <c r="B28" s="45"/>
      <c r="C28" s="45"/>
      <c r="D28" s="45"/>
      <c r="E28" s="45"/>
    </row>
    <row r="29" spans="1:10" ht="20.25" customHeight="1">
      <c r="A29" s="14"/>
      <c r="B29" s="16" t="s">
        <v>49</v>
      </c>
      <c r="C29" s="16"/>
      <c r="D29" s="16"/>
      <c r="E29" s="16"/>
      <c r="F29" s="80"/>
      <c r="G29" s="80"/>
      <c r="H29" s="80"/>
      <c r="I29" s="80"/>
      <c r="J29" s="80"/>
    </row>
    <row r="30" spans="1:10" ht="60" customHeight="1">
      <c r="A30" s="19"/>
      <c r="B30" s="48" t="s">
        <v>19</v>
      </c>
      <c r="C30" s="81" t="s">
        <v>79</v>
      </c>
      <c r="D30" s="49" t="s">
        <v>72</v>
      </c>
      <c r="E30" s="49" t="s">
        <v>73</v>
      </c>
      <c r="F30" s="49" t="s">
        <v>74</v>
      </c>
      <c r="G30" s="49" t="s">
        <v>75</v>
      </c>
      <c r="H30" s="49" t="s">
        <v>76</v>
      </c>
      <c r="I30" s="49" t="s">
        <v>77</v>
      </c>
      <c r="J30" s="49" t="s">
        <v>78</v>
      </c>
    </row>
    <row r="31" spans="1:10" ht="11.25">
      <c r="A31" s="22"/>
      <c r="B31" s="22"/>
      <c r="C31" s="22"/>
      <c r="D31" s="22"/>
      <c r="E31" s="22"/>
      <c r="F31" s="82"/>
      <c r="G31" s="82"/>
      <c r="H31" s="82"/>
      <c r="I31" s="82"/>
      <c r="J31" s="82"/>
    </row>
    <row r="32" spans="1:10" ht="11.25">
      <c r="A32" s="19"/>
      <c r="B32" s="83"/>
      <c r="C32" s="83"/>
      <c r="D32" s="83"/>
      <c r="E32" s="84"/>
      <c r="F32" s="83"/>
      <c r="G32" s="83"/>
      <c r="H32" s="83"/>
      <c r="I32" s="83"/>
      <c r="J32" s="83"/>
    </row>
    <row r="33" spans="1:10" ht="15.75" customHeight="1">
      <c r="A33" s="69" t="s">
        <v>39</v>
      </c>
      <c r="B33" s="165">
        <v>0</v>
      </c>
      <c r="C33" s="166">
        <v>0</v>
      </c>
      <c r="D33" s="166">
        <v>0</v>
      </c>
      <c r="E33" s="166"/>
      <c r="F33" s="167"/>
      <c r="G33" s="167"/>
      <c r="H33" s="167"/>
      <c r="I33" s="167"/>
      <c r="J33" s="167"/>
    </row>
    <row r="34" spans="1:10" ht="15.75" customHeight="1">
      <c r="A34" s="69" t="s">
        <v>40</v>
      </c>
      <c r="B34" s="165">
        <v>0</v>
      </c>
      <c r="C34" s="166">
        <v>0</v>
      </c>
      <c r="D34" s="166">
        <v>0</v>
      </c>
      <c r="E34" s="166"/>
      <c r="F34" s="167"/>
      <c r="G34" s="167"/>
      <c r="H34" s="167"/>
      <c r="I34" s="167"/>
      <c r="J34" s="167"/>
    </row>
    <row r="35" spans="1:10" ht="15.75" customHeight="1">
      <c r="A35" s="69" t="s">
        <v>41</v>
      </c>
      <c r="B35" s="165">
        <v>0</v>
      </c>
      <c r="C35" s="166">
        <v>0</v>
      </c>
      <c r="D35" s="166">
        <v>0</v>
      </c>
      <c r="E35" s="166">
        <v>0</v>
      </c>
      <c r="F35" s="167"/>
      <c r="G35" s="167"/>
      <c r="H35" s="167"/>
      <c r="I35" s="167"/>
      <c r="J35" s="167"/>
    </row>
    <row r="36" spans="1:10" ht="15.75" customHeight="1">
      <c r="A36" s="69" t="s">
        <v>42</v>
      </c>
      <c r="B36" s="165">
        <v>0</v>
      </c>
      <c r="C36" s="166">
        <v>0</v>
      </c>
      <c r="D36" s="166">
        <v>0</v>
      </c>
      <c r="E36" s="166">
        <v>0</v>
      </c>
      <c r="F36" s="166">
        <v>0</v>
      </c>
      <c r="G36" s="167"/>
      <c r="H36" s="167"/>
      <c r="I36" s="167"/>
      <c r="J36" s="167"/>
    </row>
    <row r="37" spans="1:10" ht="15.75" customHeight="1">
      <c r="A37" s="69" t="s">
        <v>43</v>
      </c>
      <c r="B37" s="165">
        <v>0</v>
      </c>
      <c r="C37" s="166">
        <v>0</v>
      </c>
      <c r="D37" s="166">
        <v>0</v>
      </c>
      <c r="E37" s="166">
        <v>0</v>
      </c>
      <c r="F37" s="166">
        <v>0</v>
      </c>
      <c r="G37" s="167"/>
      <c r="H37" s="167"/>
      <c r="I37" s="167"/>
      <c r="J37" s="167"/>
    </row>
    <row r="38" spans="1:10" ht="15.75" customHeight="1">
      <c r="A38" s="69" t="s">
        <v>44</v>
      </c>
      <c r="B38" s="165">
        <v>0</v>
      </c>
      <c r="C38" s="166">
        <v>0</v>
      </c>
      <c r="D38" s="166">
        <v>0</v>
      </c>
      <c r="E38" s="166">
        <v>0</v>
      </c>
      <c r="F38" s="166">
        <v>0</v>
      </c>
      <c r="G38" s="166">
        <v>0</v>
      </c>
      <c r="H38" s="167"/>
      <c r="I38" s="167"/>
      <c r="J38" s="167"/>
    </row>
    <row r="39" spans="1:10" ht="15.75" customHeight="1">
      <c r="A39" s="69" t="s">
        <v>45</v>
      </c>
      <c r="B39" s="165">
        <v>0</v>
      </c>
      <c r="C39" s="166">
        <v>0</v>
      </c>
      <c r="D39" s="166">
        <v>0</v>
      </c>
      <c r="E39" s="166">
        <v>0</v>
      </c>
      <c r="F39" s="166">
        <v>0</v>
      </c>
      <c r="G39" s="166">
        <v>0</v>
      </c>
      <c r="H39" s="167"/>
      <c r="I39" s="167"/>
      <c r="J39" s="167"/>
    </row>
    <row r="40" spans="1:10" ht="15.75" customHeight="1">
      <c r="A40" s="69" t="s">
        <v>46</v>
      </c>
      <c r="B40" s="165">
        <v>0</v>
      </c>
      <c r="C40" s="166">
        <v>0</v>
      </c>
      <c r="D40" s="166">
        <v>0</v>
      </c>
      <c r="E40" s="166">
        <v>0</v>
      </c>
      <c r="F40" s="166">
        <v>0</v>
      </c>
      <c r="G40" s="166">
        <v>0</v>
      </c>
      <c r="H40" s="166">
        <v>0</v>
      </c>
      <c r="I40" s="167"/>
      <c r="J40" s="167"/>
    </row>
    <row r="41" spans="1:10" ht="15.75" customHeight="1">
      <c r="A41" s="69" t="s">
        <v>47</v>
      </c>
      <c r="B41" s="165">
        <v>0</v>
      </c>
      <c r="C41" s="166">
        <v>0</v>
      </c>
      <c r="D41" s="166">
        <v>0</v>
      </c>
      <c r="E41" s="166">
        <v>0</v>
      </c>
      <c r="F41" s="166">
        <v>0</v>
      </c>
      <c r="G41" s="166">
        <v>0</v>
      </c>
      <c r="H41" s="166">
        <v>0</v>
      </c>
      <c r="I41" s="166">
        <v>0</v>
      </c>
      <c r="J41" s="167"/>
    </row>
    <row r="42" spans="1:10" ht="15.75" customHeight="1">
      <c r="A42" s="69" t="s">
        <v>69</v>
      </c>
      <c r="B42" s="165">
        <v>0</v>
      </c>
      <c r="C42" s="166">
        <v>0</v>
      </c>
      <c r="D42" s="166">
        <v>0</v>
      </c>
      <c r="E42" s="166">
        <v>0</v>
      </c>
      <c r="F42" s="166">
        <v>0</v>
      </c>
      <c r="G42" s="166">
        <v>0</v>
      </c>
      <c r="H42" s="166">
        <v>0</v>
      </c>
      <c r="I42" s="166">
        <v>0</v>
      </c>
      <c r="J42" s="166">
        <v>0</v>
      </c>
    </row>
    <row r="43" spans="1:10" ht="15.75" customHeight="1">
      <c r="A43" s="69" t="s">
        <v>48</v>
      </c>
      <c r="B43" s="165">
        <v>0</v>
      </c>
      <c r="C43" s="166">
        <v>0</v>
      </c>
      <c r="D43" s="166">
        <v>0</v>
      </c>
      <c r="E43" s="166">
        <v>0</v>
      </c>
      <c r="F43" s="166">
        <v>0</v>
      </c>
      <c r="G43" s="166">
        <v>0</v>
      </c>
      <c r="H43" s="166">
        <v>0</v>
      </c>
      <c r="I43" s="166">
        <v>0</v>
      </c>
      <c r="J43" s="166">
        <v>0</v>
      </c>
    </row>
    <row r="44" spans="1:10" ht="15.75" customHeight="1">
      <c r="A44" s="70" t="s">
        <v>19</v>
      </c>
      <c r="B44" s="168">
        <v>0</v>
      </c>
      <c r="C44" s="168">
        <v>0</v>
      </c>
      <c r="D44" s="168">
        <v>0</v>
      </c>
      <c r="E44" s="168">
        <v>0</v>
      </c>
      <c r="F44" s="168">
        <v>0</v>
      </c>
      <c r="G44" s="168">
        <v>0</v>
      </c>
      <c r="H44" s="168">
        <v>0</v>
      </c>
      <c r="I44" s="168">
        <v>0</v>
      </c>
      <c r="J44" s="168">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O72"/>
  <sheetViews>
    <sheetView showGridLines="0" zoomScalePageLayoutView="0" workbookViewId="0" topLeftCell="A1">
      <selection activeCell="A1" sqref="A1:IV16384"/>
    </sheetView>
  </sheetViews>
  <sheetFormatPr defaultColWidth="11.421875" defaultRowHeight="12.75"/>
  <cols>
    <col min="1" max="1" width="2.421875" style="38" customWidth="1"/>
    <col min="2" max="2" width="47.28125" style="38" customWidth="1"/>
    <col min="3" max="6" width="11.7109375" style="15" customWidth="1"/>
    <col min="7" max="16384" width="11.421875" style="15" customWidth="1"/>
  </cols>
  <sheetData>
    <row r="1" spans="1:15" s="4" customFormat="1" ht="27.75" customHeight="1" thickBot="1">
      <c r="A1" s="1" t="s">
        <v>95</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pans="1:6" s="87" customFormat="1" ht="24" customHeight="1">
      <c r="A3" s="63" t="s">
        <v>36</v>
      </c>
      <c r="B3" s="86"/>
      <c r="F3" s="88"/>
    </row>
    <row r="4" s="8" customFormat="1" ht="24" customHeight="1">
      <c r="A4" s="54" t="s">
        <v>96</v>
      </c>
    </row>
    <row r="5" spans="1:6" s="8" customFormat="1" ht="24" customHeight="1">
      <c r="A5" s="9" t="s">
        <v>68</v>
      </c>
      <c r="B5" s="10"/>
      <c r="C5" s="11"/>
      <c r="D5" s="11"/>
      <c r="E5" s="11"/>
      <c r="F5" s="72"/>
    </row>
    <row r="6" ht="12.75"/>
    <row r="7" ht="12.75"/>
    <row r="8" s="37" customFormat="1" ht="20.25" customHeight="1"/>
    <row r="9" spans="3:6" s="51" customFormat="1" ht="25.5" customHeight="1">
      <c r="C9" s="191" t="s">
        <v>16</v>
      </c>
      <c r="D9" s="191"/>
      <c r="E9" s="191"/>
      <c r="F9" s="191"/>
    </row>
    <row r="10" spans="1:6" s="65" customFormat="1" ht="33.75" customHeight="1">
      <c r="A10" s="190" t="s">
        <v>50</v>
      </c>
      <c r="B10" s="190"/>
      <c r="C10" s="110" t="s">
        <v>15</v>
      </c>
      <c r="D10" s="110" t="s">
        <v>51</v>
      </c>
      <c r="E10" s="110" t="s">
        <v>52</v>
      </c>
      <c r="F10" s="110" t="s">
        <v>53</v>
      </c>
    </row>
    <row r="11" spans="1:6" s="17" customFormat="1" ht="5.25" customHeight="1">
      <c r="A11" s="22"/>
      <c r="B11" s="22"/>
      <c r="C11" s="22"/>
      <c r="D11" s="22"/>
      <c r="E11" s="22"/>
      <c r="F11" s="22"/>
    </row>
    <row r="12" spans="1:6" s="17" customFormat="1" ht="6.75" customHeight="1">
      <c r="A12" s="19"/>
      <c r="B12" s="19"/>
      <c r="C12" s="75"/>
      <c r="D12" s="64"/>
      <c r="E12" s="64"/>
      <c r="F12" s="64"/>
    </row>
    <row r="13" spans="1:6" s="17" customFormat="1" ht="18" customHeight="1">
      <c r="A13" s="69" t="s">
        <v>54</v>
      </c>
      <c r="B13" s="24"/>
      <c r="C13" s="25"/>
      <c r="D13" s="26"/>
      <c r="E13" s="26"/>
      <c r="F13" s="26"/>
    </row>
    <row r="14" spans="1:6" s="17" customFormat="1" ht="18" customHeight="1">
      <c r="A14" s="69"/>
      <c r="B14" s="67" t="s">
        <v>55</v>
      </c>
      <c r="C14" s="113" t="s">
        <v>1</v>
      </c>
      <c r="D14" s="113" t="s">
        <v>1</v>
      </c>
      <c r="E14" s="111" t="s">
        <v>1</v>
      </c>
      <c r="F14" s="113" t="s">
        <v>1</v>
      </c>
    </row>
    <row r="15" spans="1:6" s="17" customFormat="1" ht="18" customHeight="1">
      <c r="A15" s="69"/>
      <c r="B15" s="67" t="s">
        <v>56</v>
      </c>
      <c r="C15" s="113" t="s">
        <v>1</v>
      </c>
      <c r="D15" s="113" t="s">
        <v>1</v>
      </c>
      <c r="E15" s="111" t="s">
        <v>1</v>
      </c>
      <c r="F15" s="113" t="s">
        <v>1</v>
      </c>
    </row>
    <row r="16" spans="1:6" s="17" customFormat="1" ht="18" customHeight="1">
      <c r="A16" s="69" t="s">
        <v>57</v>
      </c>
      <c r="B16" s="67"/>
      <c r="C16" s="113" t="s">
        <v>1</v>
      </c>
      <c r="D16" s="113" t="s">
        <v>1</v>
      </c>
      <c r="E16" s="111" t="s">
        <v>1</v>
      </c>
      <c r="F16" s="113" t="s">
        <v>1</v>
      </c>
    </row>
    <row r="17" spans="1:6" s="17" customFormat="1" ht="18" customHeight="1">
      <c r="A17" s="69" t="s">
        <v>58</v>
      </c>
      <c r="B17" s="67"/>
      <c r="C17" s="113" t="s">
        <v>1</v>
      </c>
      <c r="D17" s="113" t="s">
        <v>1</v>
      </c>
      <c r="E17" s="111" t="s">
        <v>1</v>
      </c>
      <c r="F17" s="113" t="s">
        <v>1</v>
      </c>
    </row>
    <row r="18" spans="1:6" s="17" customFormat="1" ht="18" customHeight="1">
      <c r="A18" s="69" t="s">
        <v>59</v>
      </c>
      <c r="B18" s="67"/>
      <c r="C18" s="113" t="s">
        <v>1</v>
      </c>
      <c r="D18" s="113" t="s">
        <v>1</v>
      </c>
      <c r="E18" s="111" t="s">
        <v>1</v>
      </c>
      <c r="F18" s="113" t="s">
        <v>1</v>
      </c>
    </row>
    <row r="19" spans="1:6" s="17" customFormat="1" ht="18" customHeight="1">
      <c r="A19" s="69" t="s">
        <v>60</v>
      </c>
      <c r="B19" s="67"/>
      <c r="C19" s="113" t="s">
        <v>1</v>
      </c>
      <c r="D19" s="113" t="s">
        <v>1</v>
      </c>
      <c r="E19" s="111" t="s">
        <v>1</v>
      </c>
      <c r="F19" s="113" t="s">
        <v>1</v>
      </c>
    </row>
    <row r="20" spans="1:6" s="17" customFormat="1" ht="18" customHeight="1">
      <c r="A20" s="69" t="s">
        <v>61</v>
      </c>
      <c r="B20" s="67"/>
      <c r="C20" s="113" t="s">
        <v>1</v>
      </c>
      <c r="D20" s="113" t="s">
        <v>1</v>
      </c>
      <c r="E20" s="111" t="s">
        <v>1</v>
      </c>
      <c r="F20" s="113" t="s">
        <v>1</v>
      </c>
    </row>
    <row r="21" spans="1:6" s="17" customFormat="1" ht="18" customHeight="1">
      <c r="A21" s="69" t="s">
        <v>62</v>
      </c>
      <c r="B21" s="67"/>
      <c r="C21" s="113" t="s">
        <v>1</v>
      </c>
      <c r="D21" s="113" t="s">
        <v>1</v>
      </c>
      <c r="E21" s="111" t="s">
        <v>1</v>
      </c>
      <c r="F21" s="113" t="s">
        <v>1</v>
      </c>
    </row>
    <row r="22" spans="1:6" s="17" customFormat="1" ht="18" customHeight="1">
      <c r="A22" s="69" t="s">
        <v>63</v>
      </c>
      <c r="B22" s="67"/>
      <c r="C22" s="113" t="s">
        <v>1</v>
      </c>
      <c r="D22" s="113" t="s">
        <v>1</v>
      </c>
      <c r="E22" s="111" t="s">
        <v>1</v>
      </c>
      <c r="F22" s="113" t="s">
        <v>1</v>
      </c>
    </row>
    <row r="23" spans="1:6" s="17" customFormat="1" ht="18" customHeight="1">
      <c r="A23" s="69" t="s">
        <v>64</v>
      </c>
      <c r="B23" s="67"/>
      <c r="C23" s="113" t="s">
        <v>1</v>
      </c>
      <c r="D23" s="113" t="s">
        <v>1</v>
      </c>
      <c r="E23" s="111" t="s">
        <v>1</v>
      </c>
      <c r="F23" s="113" t="s">
        <v>1</v>
      </c>
    </row>
    <row r="24" spans="1:6" s="17" customFormat="1" ht="18" customHeight="1">
      <c r="A24" s="73" t="s">
        <v>65</v>
      </c>
      <c r="B24" s="74"/>
      <c r="C24" s="114" t="s">
        <v>1</v>
      </c>
      <c r="D24" s="114" t="s">
        <v>1</v>
      </c>
      <c r="E24" s="112" t="s">
        <v>1</v>
      </c>
      <c r="F24" s="114" t="s">
        <v>1</v>
      </c>
    </row>
    <row r="25" spans="1:6" s="17" customFormat="1" ht="18" customHeight="1">
      <c r="A25" s="19" t="s">
        <v>19</v>
      </c>
      <c r="B25" s="152"/>
      <c r="C25" s="153" t="s">
        <v>1</v>
      </c>
      <c r="D25" s="153" t="s">
        <v>1</v>
      </c>
      <c r="E25" s="154" t="s">
        <v>1</v>
      </c>
      <c r="F25" s="153" t="s">
        <v>1</v>
      </c>
    </row>
    <row r="26" spans="1:6" s="17" customFormat="1" ht="18" customHeight="1">
      <c r="A26" s="73"/>
      <c r="B26" s="74"/>
      <c r="C26" s="61"/>
      <c r="D26" s="62"/>
      <c r="E26" s="62"/>
      <c r="F26" s="62"/>
    </row>
    <row r="27" spans="1:6" s="17" customFormat="1" ht="18" customHeight="1">
      <c r="A27" s="69"/>
      <c r="B27" s="67"/>
      <c r="C27" s="25"/>
      <c r="D27" s="26"/>
      <c r="E27" s="26"/>
      <c r="F27" s="26"/>
    </row>
    <row r="28" spans="1:6" s="17" customFormat="1" ht="18" customHeight="1">
      <c r="A28" s="69"/>
      <c r="B28" s="67"/>
      <c r="C28" s="25"/>
      <c r="D28" s="26"/>
      <c r="E28" s="26"/>
      <c r="F28" s="26"/>
    </row>
    <row r="29" spans="1:6" s="17" customFormat="1" ht="18" customHeight="1">
      <c r="A29" s="69"/>
      <c r="B29" s="67"/>
      <c r="C29" s="25"/>
      <c r="D29" s="26"/>
      <c r="E29" s="26"/>
      <c r="F29" s="26"/>
    </row>
    <row r="30" spans="1:6" s="17" customFormat="1" ht="18" customHeight="1">
      <c r="A30" s="69"/>
      <c r="B30" s="24"/>
      <c r="C30" s="25"/>
      <c r="D30" s="26"/>
      <c r="E30" s="26"/>
      <c r="F30" s="26"/>
    </row>
    <row r="31" spans="1:6" s="17" customFormat="1" ht="18" customHeight="1">
      <c r="A31" s="69"/>
      <c r="B31" s="24"/>
      <c r="C31" s="26"/>
      <c r="D31" s="26"/>
      <c r="E31" s="26"/>
      <c r="F31" s="26"/>
    </row>
    <row r="32" spans="1:6" s="17" customFormat="1" ht="18" customHeight="1">
      <c r="A32" s="69"/>
      <c r="B32" s="24"/>
      <c r="C32" s="26"/>
      <c r="D32" s="26"/>
      <c r="E32" s="26"/>
      <c r="F32" s="26"/>
    </row>
    <row r="33" s="17" customFormat="1" ht="11.25">
      <c r="A33" s="69"/>
    </row>
    <row r="34" spans="1:2" s="17" customFormat="1" ht="11.25">
      <c r="A34" s="69"/>
      <c r="B34" s="68"/>
    </row>
    <row r="35" spans="1:2" s="17" customFormat="1" ht="11.25">
      <c r="A35" s="69"/>
      <c r="B35" s="68"/>
    </row>
    <row r="36" ht="11.25">
      <c r="A36" s="71"/>
    </row>
    <row r="37" ht="11.25">
      <c r="A37" s="71"/>
    </row>
    <row r="38" ht="11.25">
      <c r="A38" s="71"/>
    </row>
    <row r="39" ht="11.25">
      <c r="A39" s="71"/>
    </row>
    <row r="40" ht="11.25">
      <c r="A40" s="71"/>
    </row>
    <row r="41" ht="11.25">
      <c r="A41" s="71"/>
    </row>
    <row r="42" ht="11.25">
      <c r="A42" s="71"/>
    </row>
    <row r="43" ht="11.25">
      <c r="A43" s="71"/>
    </row>
    <row r="44" ht="11.25">
      <c r="A44" s="66"/>
    </row>
    <row r="45" ht="11.25">
      <c r="A45" s="66"/>
    </row>
    <row r="46" ht="11.25">
      <c r="A46" s="66"/>
    </row>
    <row r="47" ht="11.25">
      <c r="A47" s="66"/>
    </row>
    <row r="48" ht="11.25">
      <c r="A48" s="66"/>
    </row>
    <row r="49" ht="11.25">
      <c r="A49" s="66"/>
    </row>
    <row r="50" ht="11.25">
      <c r="A50" s="66"/>
    </row>
    <row r="51" ht="11.25">
      <c r="A51" s="66"/>
    </row>
    <row r="52" ht="11.25">
      <c r="A52" s="66"/>
    </row>
    <row r="53" ht="11.25">
      <c r="A53" s="66"/>
    </row>
    <row r="54" ht="11.25">
      <c r="A54" s="66"/>
    </row>
    <row r="55" ht="11.25">
      <c r="A55" s="66"/>
    </row>
    <row r="56" ht="11.25">
      <c r="A56" s="66"/>
    </row>
    <row r="57" ht="11.25">
      <c r="A57" s="66"/>
    </row>
    <row r="58" ht="11.25">
      <c r="A58" s="66"/>
    </row>
    <row r="59" ht="11.25">
      <c r="A59" s="66"/>
    </row>
    <row r="60" ht="11.25">
      <c r="A60" s="66"/>
    </row>
    <row r="61" ht="11.25">
      <c r="A61" s="66"/>
    </row>
    <row r="62" ht="11.25">
      <c r="A62" s="66"/>
    </row>
    <row r="63" ht="11.25">
      <c r="A63" s="66"/>
    </row>
    <row r="64" ht="11.25">
      <c r="A64" s="66"/>
    </row>
    <row r="65" ht="11.25">
      <c r="A65" s="66"/>
    </row>
    <row r="66" ht="11.25">
      <c r="A66" s="66"/>
    </row>
    <row r="67" ht="11.25">
      <c r="A67" s="66"/>
    </row>
    <row r="68" ht="11.25">
      <c r="A68" s="66"/>
    </row>
    <row r="69" ht="11.25">
      <c r="A69" s="66"/>
    </row>
    <row r="70" ht="11.25">
      <c r="A70" s="66"/>
    </row>
    <row r="71" ht="11.25">
      <c r="A71" s="66"/>
    </row>
    <row r="72" ht="11.25">
      <c r="A72" s="66"/>
    </row>
  </sheetData>
  <sheetProtection/>
  <mergeCells count="2">
    <mergeCell ref="A10:B10"/>
    <mergeCell ref="C9:F9"/>
  </mergeCells>
  <conditionalFormatting sqref="C13:F25">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2011-12-07T07:30:56Z</cp:lastPrinted>
  <dcterms:created xsi:type="dcterms:W3CDTF">2002-01-24T11:55:24Z</dcterms:created>
  <dcterms:modified xsi:type="dcterms:W3CDTF">2017-05-12T13:57:49Z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