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365" windowHeight="5730" tabRatio="520" activeTab="12"/>
  </bookViews>
  <sheets>
    <sheet name="Titels" sheetId="1" r:id="rId1"/>
    <sheet name="Omschru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externalReferences>
    <externalReference r:id="rId16"/>
  </externalReferences>
  <definedNames>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Area" localSheetId="2">'1'!$A$21:$M$49</definedName>
    <definedName name="_xlnm.Print_Area" localSheetId="3">'2'!$A$21:$M$68</definedName>
    <definedName name="_xlnm.Print_Area" localSheetId="4">'3'!$A$21:$I$68</definedName>
    <definedName name="_xlnm.Print_Area" localSheetId="5">'4'!$A$21:$I$70</definedName>
    <definedName name="_xlnm.Print_Area" localSheetId="6">'5'!$A$21:$I$68</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<sst xmlns="http://schemas.openxmlformats.org/spreadsheetml/2006/main" count="561" uniqueCount="93">
  <si>
    <t>a)</t>
  </si>
  <si>
    <t>b)</t>
  </si>
  <si>
    <t>c)</t>
  </si>
  <si>
    <t>1.1</t>
  </si>
  <si>
    <t>1.2</t>
  </si>
  <si>
    <t>2.1</t>
  </si>
  <si>
    <t>2.2</t>
  </si>
  <si>
    <t>-</t>
  </si>
  <si>
    <t>Productie</t>
  </si>
  <si>
    <t>Aantal contracten</t>
  </si>
  <si>
    <t>Consumptiekrediet</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</si>
  <si>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</si>
  <si>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</si>
  <si>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</si>
  <si>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</si>
  <si>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</si>
  <si>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</si>
  <si>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</si>
  <si>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</si>
  <si>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</si>
  <si>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</si>
  <si>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</si>
  <si>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</si>
  <si>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</si>
  <si>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</si>
  <si>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</si>
  <si>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</si>
  <si>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</si>
  <si>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</si>
  <si>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</si>
  <si>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</si>
  <si>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</si>
  <si>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</si>
  <si>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</si>
  <si>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</si>
  <si>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</si>
  <si>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</si>
  <si>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</si>
  <si>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</si>
  <si>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r>
      <t xml:space="preserve">Schuldvorderingen die nog onder "dubieuze debiteuren" in de boekhouding van de kredietverstrekkers  -  </t>
    </r>
    <r>
      <rPr>
        <u val="single"/>
        <sz val="8"/>
        <rFont val="Arial"/>
        <family val="2"/>
      </rPr>
      <t>Indexcijfers : grafische inlichtingen</t>
    </r>
  </si>
  <si>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</si>
  <si>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</si>
  <si>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</si>
  <si>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</si>
  <si>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</si>
  <si>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</si>
  <si>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</si>
  <si>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</si>
  <si>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</si>
  <si>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tot 1 239.47 €</t>
  </si>
  <si>
    <t>van 1 239.48 tot 2 478.94 €</t>
  </si>
  <si>
    <t>van 2 478.95 tot 9 915.75 €</t>
  </si>
  <si>
    <t>meer dan 9 915.75 €</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</si>
  <si>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</si>
  <si>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</si>
  <si>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</si>
  <si>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</si>
  <si>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</si>
  <si>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</si>
  <si>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</si>
  <si>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</si>
  <si>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</si>
  <si>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</si>
  <si>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</si>
  <si>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</si>
  <si>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</si>
  <si>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</si>
  <si>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</si>
  <si>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</si>
  <si>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</si>
  <si>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</si>
  <si>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</si>
  <si>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</si>
  <si>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</si>
  <si>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</si>
  <si>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</si>
  <si>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</si>
  <si>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</si>
  <si>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</si>
  <si>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</si>
  <si>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</si>
  <si>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</si>
  <si>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 xml:space="preserve">              -</t>
  </si>
  <si>
    <t xml:space="preserve">                      -</t>
  </si>
  <si>
    <t xml:space="preserve">                       -</t>
  </si>
  <si>
    <t xml:space="preserve">                        -</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</si>
  <si>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</si>
  <si>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</si>
  <si>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</si>
  <si>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</si>
  <si>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</si>
  <si>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T5.2 Resultaten van het 2de halfjaar 2011</t>
  </si>
  <si>
    <t xml:space="preserv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</si>
</sst>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s>
  <fonts count="71">
    <font>
      <sz val="10"/>
      <name val="Arial"/>
      <family val="0"/>
    </font>
    <font>
      <b/>
      <sz val="10"/>
      <name val="Arial"/>
      <family val="0"/>
    </font>
    <font>
      <i/>
      <sz val="10"/>
      <name val="Arial"/>
      <family val="0"/>
    </font>
    <font>
      <b/>
      <i/>
      <sz val="10"/>
      <name val="Arial"/>
      <family val="0"/>
    </font>
    <font>
      <u val="single"/>
      <sz val="10"/>
      <color indexed="36"/>
      <name val="Arial"/>
      <family val="0"/>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0"/>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0"/>
    </font>
    <font>
      <sz val="8"/>
      <color indexed="21"/>
      <name val="Arial"/>
      <family val="0"/>
    </font>
    <font>
      <sz val="8"/>
      <color indexed="8"/>
      <name val="Arial"/>
      <family val="0"/>
    </font>
    <font>
      <sz val="9.2"/>
      <color indexed="8"/>
      <name val="Arial"/>
      <family val="0"/>
    </font>
    <font>
      <sz val="7.35"/>
      <color indexed="34"/>
      <name val="Arial"/>
      <family val="0"/>
    </font>
    <font>
      <sz val="7.35"/>
      <color indexed="32"/>
      <name val="Arial"/>
      <family val="0"/>
    </font>
    <font>
      <sz val="16.75"/>
      <color indexed="8"/>
      <name val="Arial"/>
      <family val="0"/>
    </font>
    <font>
      <sz val="8.25"/>
      <color indexed="21"/>
      <name val="Arial"/>
      <family val="0"/>
    </font>
    <font>
      <sz val="8.25"/>
      <color indexed="8"/>
      <name val="Arial"/>
      <family val="0"/>
    </font>
    <font>
      <sz val="17.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0"/>
    </font>
    <font>
      <i/>
      <sz val="8.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37">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0" fontId="8" fillId="0" borderId="12" xfId="0" applyFont="1" applyBorder="1" applyAlignment="1">
      <alignment vertical="center"/>
    </xf>
    <xf numFmtId="190" fontId="9" fillId="0" borderId="12" xfId="0" applyNumberFormat="1" applyFont="1" applyBorder="1" applyAlignment="1">
      <alignment vertical="center"/>
    </xf>
    <xf numFmtId="0" fontId="9" fillId="0" borderId="12" xfId="0" applyFont="1" applyBorder="1" applyAlignment="1">
      <alignment horizontal="center" vertical="center"/>
    </xf>
    <xf numFmtId="188" fontId="8" fillId="0" borderId="12" xfId="0" applyNumberFormat="1" applyFont="1" applyBorder="1" applyAlignment="1">
      <alignment horizontal="center"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45"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2!$B$13:$B$48</c:f>
              <c:strCache/>
            </c:strRef>
          </c:xVal>
          <c:yVal>
            <c:numRef>
              <c:f>2!$G$13:$G$48</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2!$B$13:$B$48</c:f>
              <c:strCache/>
            </c:strRef>
          </c:xVal>
          <c:yVal>
            <c:numRef>
              <c:f>2!$K$13:$K$48</c:f>
              <c:numCache/>
            </c:numRef>
          </c:yVal>
          <c:smooth val="0"/>
        </c:ser>
        <c:axId val="46155210"/>
        <c:axId val="12743707"/>
      </c:scatterChart>
      <c:valAx>
        <c:axId val="46155210"/>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12743707"/>
        <c:crosses val="autoZero"/>
        <c:crossBetween val="midCat"/>
        <c:dispUnits/>
        <c:majorUnit val="365.25"/>
        <c:minorUnit val="30.5"/>
      </c:valAx>
      <c:valAx>
        <c:axId val="12743707"/>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1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55210"/>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3!$M$13:$M$48</c:f>
              <c:strCache/>
            </c:strRef>
          </c:xVal>
          <c:yVal>
            <c:numRef>
              <c:f>3!$N$13:$N$48</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3!$M$13:$M$48</c:f>
              <c:strCache/>
            </c:strRef>
          </c:xVal>
          <c:yVal>
            <c:numRef>
              <c:f>3!$R$13:$R$48</c:f>
              <c:numCache/>
            </c:numRef>
          </c:yVal>
          <c:smooth val="0"/>
        </c:ser>
        <c:axId val="47584500"/>
        <c:axId val="25607317"/>
      </c:scatterChart>
      <c:valAx>
        <c:axId val="47584500"/>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25" b="0" i="0" u="none" baseline="0">
                <a:solidFill>
                  <a:srgbClr val="008080"/>
                </a:solidFill>
                <a:latin typeface="Arial"/>
                <a:ea typeface="Arial"/>
                <a:cs typeface="Arial"/>
              </a:defRPr>
            </a:pPr>
          </a:p>
        </c:txPr>
        <c:crossAx val="25607317"/>
        <c:crosses val="autoZero"/>
        <c:crossBetween val="midCat"/>
        <c:dispUnits/>
        <c:majorUnit val="365.25"/>
        <c:minorUnit val="30.5"/>
      </c:valAx>
      <c:valAx>
        <c:axId val="25607317"/>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8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7584500"/>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4!$N$13:$N$48</c:f>
              <c:strCache/>
            </c:strRef>
          </c:xVal>
          <c:yVal>
            <c:numRef>
              <c:f>4!$O$13:$O$48</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4!$N$13:$N$48</c:f>
              <c:strCache/>
            </c:strRef>
          </c:xVal>
          <c:yVal>
            <c:numRef>
              <c:f>4!$S$13:$S$48</c:f>
              <c:numCache/>
            </c:numRef>
          </c:yVal>
          <c:smooth val="0"/>
        </c:ser>
        <c:axId val="29139262"/>
        <c:axId val="60926767"/>
      </c:scatterChart>
      <c:valAx>
        <c:axId val="29139262"/>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60926767"/>
        <c:crosses val="autoZero"/>
        <c:crossBetween val="midCat"/>
        <c:dispUnits/>
        <c:majorUnit val="365.25"/>
        <c:minorUnit val="30.5"/>
      </c:valAx>
      <c:valAx>
        <c:axId val="60926767"/>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09"/>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39262"/>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5!$N$13:$N$48</c:f>
              <c:strCache/>
            </c:strRef>
          </c:xVal>
          <c:yVal>
            <c:numRef>
              <c:f>5!$O$13:$O$48</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5!$N$13:$N$48</c:f>
              <c:strCache/>
            </c:strRef>
          </c:xVal>
          <c:yVal>
            <c:numRef>
              <c:f>5!$S$13:$S$48</c:f>
              <c:numCache/>
            </c:numRef>
          </c:yVal>
          <c:smooth val="0"/>
        </c:ser>
        <c:axId val="11469992"/>
        <c:axId val="36121065"/>
      </c:scatterChart>
      <c:valAx>
        <c:axId val="11469992"/>
        <c:scaling>
          <c:orientation val="minMax"/>
          <c:max val="40930"/>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36121065"/>
        <c:crosses val="autoZero"/>
        <c:crossBetween val="midCat"/>
        <c:dispUnits/>
        <c:majorUnit val="365.25"/>
        <c:minorUnit val="30.5"/>
      </c:valAx>
      <c:valAx>
        <c:axId val="36121065"/>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09"/>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469992"/>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28575</xdr:rowOff>
    </xdr:from>
    <xdr:to>
      <xdr:col>12</xdr:col>
      <xdr:colOff>609600</xdr:colOff>
      <xdr:row>67</xdr:row>
      <xdr:rowOff>114300</xdr:rowOff>
    </xdr:to>
    <xdr:graphicFrame>
      <xdr:nvGraphicFramePr>
        <xdr:cNvPr id="1" name="Graphique 2"/>
        <xdr:cNvGraphicFramePr/>
      </xdr:nvGraphicFramePr>
      <xdr:xfrm>
        <a:off x="19050" y="973455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50</xdr:row>
      <xdr:rowOff>19050</xdr:rowOff>
    </xdr:from>
    <xdr:to>
      <xdr:col>8</xdr:col>
      <xdr:colOff>742950</xdr:colOff>
      <xdr:row>67</xdr:row>
      <xdr:rowOff>133350</xdr:rowOff>
    </xdr:to>
    <xdr:graphicFrame>
      <xdr:nvGraphicFramePr>
        <xdr:cNvPr id="1" name="Graphique 1"/>
        <xdr:cNvGraphicFramePr/>
      </xdr:nvGraphicFramePr>
      <xdr:xfrm>
        <a:off x="123825" y="972502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50</xdr:row>
      <xdr:rowOff>0</xdr:rowOff>
    </xdr:from>
    <xdr:to>
      <xdr:col>8</xdr:col>
      <xdr:colOff>876300</xdr:colOff>
      <xdr:row>69</xdr:row>
      <xdr:rowOff>142875</xdr:rowOff>
    </xdr:to>
    <xdr:graphicFrame>
      <xdr:nvGraphicFramePr>
        <xdr:cNvPr id="1" name="Graphique 1"/>
        <xdr:cNvGraphicFramePr/>
      </xdr:nvGraphicFramePr>
      <xdr:xfrm>
        <a:off x="57150" y="984885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38100</xdr:rowOff>
    </xdr:from>
    <xdr:to>
      <xdr:col>8</xdr:col>
      <xdr:colOff>876300</xdr:colOff>
      <xdr:row>67</xdr:row>
      <xdr:rowOff>114300</xdr:rowOff>
    </xdr:to>
    <xdr:graphicFrame>
      <xdr:nvGraphicFramePr>
        <xdr:cNvPr id="1" name="Graphique 2"/>
        <xdr:cNvGraphicFramePr/>
      </xdr:nvGraphicFramePr>
      <xdr:xfrm>
        <a:off x="19050" y="9829800"/>
        <a:ext cx="6086475" cy="329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4%20OC%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DCL-TT"/>
      <sheetName val="DCL-TT (2)"/>
      <sheetName val="PRD-TT-N"/>
      <sheetName val="PRD-TT-DA"/>
      <sheetName val="PRD-IC-N"/>
      <sheetName val="PRD-IC-DA"/>
      <sheetName val="PRD-B-N"/>
      <sheetName val="PRD-B-DA"/>
      <sheetName val="PRD-BE-N"/>
      <sheetName val="PRD-BE-DA"/>
      <sheetName val="PRD-CP-N"/>
      <sheetName val="PRD-CP-DA"/>
      <sheetName val="PRD-AI-N"/>
      <sheetName val="PRD-AI-DA"/>
      <sheetName val="PRD-AI(1)-N"/>
      <sheetName val="PRD-AI(1)-DA"/>
      <sheetName val="PRD-GM-N"/>
      <sheetName val="PRD-GM-DA"/>
      <sheetName val="PRD-V-N"/>
      <sheetName val="PRD-V-DA"/>
      <sheetName val="DT-N"/>
      <sheetName val="DT-V"/>
      <sheetName val="DT-TT-N"/>
      <sheetName val="DT-TT-DA"/>
      <sheetName val="DT-TT-V"/>
      <sheetName val="DT-IC-N"/>
      <sheetName val="DT-IC-DA"/>
      <sheetName val="DT-IC-V"/>
      <sheetName val="DT-B-N"/>
      <sheetName val="DT-B-DA"/>
      <sheetName val="DT-B-V"/>
      <sheetName val="DT-BE-N"/>
      <sheetName val="DT-BE-DA"/>
      <sheetName val="DT-BE-V"/>
      <sheetName val="DT-CP-N"/>
      <sheetName val="DT-CP-DA"/>
      <sheetName val="DT-CP-V"/>
      <sheetName val="DT-AI-N"/>
      <sheetName val="DT-AI-DA"/>
      <sheetName val="DT-AI-V"/>
      <sheetName val="DT-AI(1)-N"/>
      <sheetName val="DT-AI(1)-DA"/>
      <sheetName val="DT-AI(1)-V"/>
      <sheetName val="DT-GM-N"/>
      <sheetName val="DT-GM-DA"/>
      <sheetName val="DT-GM-V"/>
      <sheetName val="DT-V-N"/>
      <sheetName val="DT-V-DA"/>
      <sheetName val="DT-V-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100" t="s">
        <v>10</v>
      </c>
      <c r="B1" s="101"/>
      <c r="C1" s="102"/>
      <c r="D1" s="103"/>
      <c r="E1" s="103"/>
      <c r="F1" s="104"/>
      <c r="G1" s="104"/>
      <c r="H1" s="104"/>
      <c r="I1" s="104"/>
      <c r="J1" s="104"/>
      <c r="K1" s="104"/>
    </row>
    <row r="3" ht="15.75">
      <c r="A3" s="48" t="s">
        <v>21</v>
      </c>
    </row>
    <row r="5" ht="13.5" customHeight="1">
      <c r="B5" s="47" t="s">
        <v>22</v>
      </c>
    </row>
    <row r="6" ht="13.5" customHeight="1"/>
    <row r="7" ht="13.5" customHeight="1">
      <c r="C7" s="46" t="s">
        <v>23</v>
      </c>
    </row>
    <row r="8" spans="4:11" ht="13.5" customHeight="1">
      <c r="D8" s="117" t="s">
        <v>24</v>
      </c>
      <c r="E8" s="117"/>
      <c r="F8" s="117"/>
      <c r="G8" s="117"/>
      <c r="H8" s="117"/>
      <c r="I8" s="117"/>
      <c r="J8" s="117"/>
      <c r="K8" s="117"/>
    </row>
    <row r="9" spans="4:11" ht="13.5" customHeight="1">
      <c r="D9" s="117" t="s">
        <v>30</v>
      </c>
      <c r="E9" s="117"/>
      <c r="F9" s="117"/>
      <c r="G9" s="117"/>
      <c r="H9" s="117"/>
      <c r="I9" s="117"/>
      <c r="J9" s="117"/>
      <c r="K9" s="117"/>
    </row>
    <row r="10" ht="13.5" customHeight="1"/>
    <row r="11" ht="13.5" customHeight="1">
      <c r="C11" s="46" t="s">
        <v>31</v>
      </c>
    </row>
    <row r="12" spans="4:11" ht="13.5" customHeight="1">
      <c r="D12" s="117" t="s">
        <v>32</v>
      </c>
      <c r="E12" s="117"/>
      <c r="F12" s="117"/>
      <c r="G12" s="117"/>
      <c r="H12" s="117"/>
      <c r="I12" s="117"/>
      <c r="J12" s="117"/>
      <c r="K12" s="117"/>
    </row>
    <row r="13" spans="4:11" ht="13.5" customHeight="1">
      <c r="D13" s="117" t="s">
        <v>80</v>
      </c>
      <c r="E13" s="117"/>
      <c r="F13" s="117"/>
      <c r="G13" s="117"/>
      <c r="H13" s="117"/>
      <c r="I13" s="117"/>
      <c r="J13" s="117"/>
      <c r="K13" s="117"/>
    </row>
    <row r="14" spans="4:11" ht="13.5" customHeight="1">
      <c r="D14" s="117" t="s">
        <v>81</v>
      </c>
      <c r="E14" s="117"/>
      <c r="F14" s="117"/>
      <c r="G14" s="117"/>
      <c r="H14" s="117"/>
      <c r="I14" s="117"/>
      <c r="J14" s="117"/>
      <c r="K14" s="117"/>
    </row>
    <row r="15" ht="13.5" customHeight="1"/>
    <row r="16" ht="13.5" customHeight="1">
      <c r="B16" s="47" t="s">
        <v>91</v>
      </c>
    </row>
    <row r="17" ht="13.5" customHeight="1"/>
    <row r="18" ht="13.5" customHeight="1">
      <c r="C18" s="46" t="s">
        <v>90</v>
      </c>
    </row>
    <row r="19" spans="4:11" ht="12.75">
      <c r="D19" s="117" t="s">
        <v>43</v>
      </c>
      <c r="E19" s="117"/>
      <c r="F19" s="117"/>
      <c r="G19" s="117"/>
      <c r="H19" s="117"/>
      <c r="I19" s="117"/>
      <c r="J19" s="117"/>
      <c r="K19" s="117"/>
    </row>
    <row r="20" spans="4:11" ht="12.75">
      <c r="D20" s="117" t="s">
        <v>62</v>
      </c>
      <c r="E20" s="117"/>
      <c r="F20" s="117"/>
      <c r="G20" s="117"/>
      <c r="H20" s="117"/>
      <c r="I20" s="117"/>
      <c r="J20" s="117"/>
      <c r="K20" s="117"/>
    </row>
    <row r="21" spans="4:11" ht="12.75">
      <c r="D21" s="117" t="s">
        <v>63</v>
      </c>
      <c r="E21" s="117"/>
      <c r="F21" s="117"/>
      <c r="G21" s="117"/>
      <c r="H21" s="117"/>
      <c r="I21" s="117"/>
      <c r="J21" s="117"/>
      <c r="K21" s="117"/>
    </row>
    <row r="23" ht="12.75">
      <c r="C23" s="46" t="s">
        <v>67</v>
      </c>
    </row>
    <row r="24" spans="4:11" ht="12.75">
      <c r="D24" s="117" t="s">
        <v>64</v>
      </c>
      <c r="E24" s="117"/>
      <c r="F24" s="117"/>
      <c r="G24" s="117"/>
      <c r="H24" s="117"/>
      <c r="I24" s="117"/>
      <c r="J24" s="117"/>
      <c r="K24" s="117"/>
    </row>
    <row r="25" spans="4:11" ht="12.75">
      <c r="D25" s="117" t="s">
        <v>65</v>
      </c>
      <c r="E25" s="117"/>
      <c r="F25" s="117"/>
      <c r="G25" s="117"/>
      <c r="H25" s="117"/>
      <c r="I25" s="117"/>
      <c r="J25" s="117"/>
      <c r="K25" s="117"/>
    </row>
    <row r="26" spans="4:11" ht="12.75">
      <c r="D26" s="117" t="s">
        <v>66</v>
      </c>
      <c r="E26" s="117"/>
      <c r="F26" s="117"/>
      <c r="G26" s="117"/>
      <c r="H26" s="117"/>
      <c r="I26" s="117"/>
      <c r="J26" s="117"/>
      <c r="K26" s="117"/>
    </row>
  </sheetData>
  <sheetProtection/>
  <mergeCells count="11">
    <mergeCell ref="D25:K25"/>
    <mergeCell ref="D26:K26"/>
    <mergeCell ref="D14:K14"/>
    <mergeCell ref="D19:K19"/>
    <mergeCell ref="D20:K20"/>
    <mergeCell ref="D21:K21"/>
    <mergeCell ref="D8:K8"/>
    <mergeCell ref="D9:K9"/>
    <mergeCell ref="D12:K12"/>
    <mergeCell ref="D13:K13"/>
    <mergeCell ref="D24:K24"/>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2" s="9" customFormat="1" ht="24" customHeight="1">
      <c r="A3" s="53" t="s">
        <v>91</v>
      </c>
      <c r="B3" s="5"/>
      <c r="J3"/>
      <c r="K3"/>
      <c r="L3" s="65"/>
    </row>
    <row r="4" spans="1:12" s="9" customFormat="1" ht="24" customHeight="1">
      <c r="A4" s="43" t="s">
        <v>90</v>
      </c>
      <c r="B4" s="5"/>
      <c r="J4"/>
      <c r="K4"/>
      <c r="L4" s="65"/>
    </row>
    <row r="5" spans="1:12" s="9" customFormat="1" ht="24" customHeight="1">
      <c r="A5" s="51" t="s">
        <v>63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t="s">
        <v>92</v>
      </c>
      <c r="H13" s="72" t="s">
        <v>92</v>
      </c>
      <c r="I13" s="72" t="s">
        <v>92</v>
      </c>
    </row>
    <row r="14" spans="4:9" s="45" customFormat="1" ht="13.5" customHeight="1">
      <c r="D14" s="45" t="s">
        <v>50</v>
      </c>
      <c r="G14" s="72" t="s">
        <v>92</v>
      </c>
      <c r="H14" s="72" t="s">
        <v>92</v>
      </c>
      <c r="I14" s="72" t="s">
        <v>92</v>
      </c>
    </row>
    <row r="15" spans="4:9" s="45" customFormat="1" ht="13.5" customHeight="1">
      <c r="D15" s="45" t="s">
        <v>51</v>
      </c>
      <c r="G15" s="72" t="s">
        <v>92</v>
      </c>
      <c r="H15" s="72" t="s">
        <v>92</v>
      </c>
      <c r="I15" s="72" t="s">
        <v>92</v>
      </c>
    </row>
    <row r="16" spans="4:9" s="45" customFormat="1" ht="13.5" customHeight="1">
      <c r="D16" s="45" t="s">
        <v>52</v>
      </c>
      <c r="G16" s="72" t="s">
        <v>92</v>
      </c>
      <c r="H16" s="72" t="s">
        <v>92</v>
      </c>
      <c r="I16" s="72" t="s">
        <v>92</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19692</v>
      </c>
      <c r="H20" s="72">
        <v>9445026</v>
      </c>
      <c r="I20" s="72">
        <v>3404254</v>
      </c>
    </row>
    <row r="21" spans="5:9" s="45" customFormat="1" ht="13.5" customHeight="1">
      <c r="E21" s="45" t="s">
        <v>50</v>
      </c>
      <c r="G21" s="72">
        <v>23017</v>
      </c>
      <c r="H21" s="72">
        <v>37924585</v>
      </c>
      <c r="I21" s="72">
        <v>18739191</v>
      </c>
    </row>
    <row r="22" spans="5:9" s="45" customFormat="1" ht="13.5" customHeight="1">
      <c r="E22" s="45" t="s">
        <v>51</v>
      </c>
      <c r="G22" s="72">
        <v>95752</v>
      </c>
      <c r="H22" s="72">
        <v>359355350</v>
      </c>
      <c r="I22" s="72">
        <v>166370317</v>
      </c>
    </row>
    <row r="23" spans="5:9" s="45" customFormat="1" ht="13.5" customHeight="1">
      <c r="E23" s="45" t="s">
        <v>52</v>
      </c>
      <c r="G23" s="72">
        <v>4920</v>
      </c>
      <c r="H23" s="72">
        <v>50426601</v>
      </c>
      <c r="I23" s="72">
        <v>38545669</v>
      </c>
    </row>
    <row r="24" s="45" customFormat="1" ht="13.5" customHeight="1">
      <c r="D24" s="45" t="s">
        <v>56</v>
      </c>
    </row>
    <row r="25" spans="5:9" s="45" customFormat="1" ht="13.5" customHeight="1">
      <c r="E25" s="45" t="s">
        <v>0</v>
      </c>
      <c r="F25" s="45" t="s">
        <v>57</v>
      </c>
      <c r="G25" s="72">
        <v>18344</v>
      </c>
      <c r="H25" s="72">
        <v>8403521</v>
      </c>
      <c r="I25" s="72">
        <v>2567488</v>
      </c>
    </row>
    <row r="26" spans="5:9" s="45" customFormat="1" ht="13.5" customHeight="1">
      <c r="E26" s="45" t="s">
        <v>1</v>
      </c>
      <c r="F26" s="45" t="s">
        <v>58</v>
      </c>
      <c r="G26" s="72">
        <v>125037</v>
      </c>
      <c r="H26" s="72">
        <v>448748041</v>
      </c>
      <c r="I26" s="72">
        <v>224491943</v>
      </c>
    </row>
    <row r="27" spans="5:9" s="45" customFormat="1" ht="13.5" customHeight="1">
      <c r="E27" s="45" t="s">
        <v>2</v>
      </c>
      <c r="F27" s="45" t="s">
        <v>59</v>
      </c>
      <c r="G27" s="72" t="s">
        <v>92</v>
      </c>
      <c r="H27" s="72" t="s">
        <v>92</v>
      </c>
      <c r="I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22</v>
      </c>
      <c r="H31" s="72">
        <v>26480</v>
      </c>
      <c r="I31" s="72">
        <v>20391</v>
      </c>
    </row>
    <row r="32" spans="4:9" s="45" customFormat="1" ht="13.5" customHeight="1">
      <c r="D32" s="45" t="s">
        <v>50</v>
      </c>
      <c r="G32" s="72">
        <v>122</v>
      </c>
      <c r="H32" s="72">
        <v>215946</v>
      </c>
      <c r="I32" s="72">
        <v>126275</v>
      </c>
    </row>
    <row r="33" spans="4:9" s="45" customFormat="1" ht="13.5" customHeight="1">
      <c r="D33" s="45" t="s">
        <v>51</v>
      </c>
      <c r="G33" s="72">
        <v>225</v>
      </c>
      <c r="H33" s="72">
        <v>798047</v>
      </c>
      <c r="I33" s="72">
        <v>352414</v>
      </c>
    </row>
    <row r="34" spans="4:9" s="45" customFormat="1" ht="13.5" customHeight="1">
      <c r="D34" s="45" t="s">
        <v>52</v>
      </c>
      <c r="G34" s="72" t="s">
        <v>92</v>
      </c>
      <c r="H34" s="72" t="s">
        <v>92</v>
      </c>
      <c r="I34" s="72" t="s">
        <v>92</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661867</v>
      </c>
      <c r="H38" s="72">
        <v>603252076</v>
      </c>
      <c r="I38" s="72">
        <v>139029689</v>
      </c>
    </row>
    <row r="39" spans="5:9" s="45" customFormat="1" ht="13.5" customHeight="1">
      <c r="E39" s="45" t="s">
        <v>50</v>
      </c>
      <c r="G39" s="72">
        <v>661239</v>
      </c>
      <c r="H39" s="72">
        <v>1082118589</v>
      </c>
      <c r="I39" s="72">
        <v>303002681</v>
      </c>
    </row>
    <row r="40" spans="5:9" s="45" customFormat="1" ht="13.5" customHeight="1">
      <c r="E40" s="45" t="s">
        <v>51</v>
      </c>
      <c r="G40" s="72">
        <v>641080</v>
      </c>
      <c r="H40" s="72">
        <v>2176399311</v>
      </c>
      <c r="I40" s="72">
        <v>798413881</v>
      </c>
    </row>
    <row r="41" spans="5:9" s="45" customFormat="1" ht="13.5" customHeight="1">
      <c r="E41" s="45" t="s">
        <v>52</v>
      </c>
      <c r="G41" s="72">
        <v>19270</v>
      </c>
      <c r="H41" s="72">
        <v>195482756</v>
      </c>
      <c r="I41" s="72">
        <v>145313889</v>
      </c>
    </row>
    <row r="42" s="45" customFormat="1" ht="13.5" customHeight="1">
      <c r="D42" s="45" t="s">
        <v>56</v>
      </c>
    </row>
    <row r="43" spans="5:9" s="45" customFormat="1" ht="13.5" customHeight="1">
      <c r="E43" s="45" t="s">
        <v>0</v>
      </c>
      <c r="F43" s="45" t="s">
        <v>57</v>
      </c>
      <c r="G43" s="45">
        <v>225401</v>
      </c>
      <c r="H43" s="45">
        <v>529303610</v>
      </c>
      <c r="I43" s="45">
        <v>199020519</v>
      </c>
    </row>
    <row r="44" spans="5:9" s="45" customFormat="1" ht="13.5" customHeight="1">
      <c r="E44" s="45" t="s">
        <v>1</v>
      </c>
      <c r="F44" s="45" t="s">
        <v>58</v>
      </c>
      <c r="G44" s="45">
        <v>1758055</v>
      </c>
      <c r="H44" s="45">
        <v>3527949122</v>
      </c>
      <c r="I44" s="45">
        <v>1186739621</v>
      </c>
    </row>
    <row r="45" spans="5:9" s="45" customFormat="1" ht="13.5" customHeight="1">
      <c r="E45" s="45" t="s">
        <v>2</v>
      </c>
      <c r="F45" s="45" t="s">
        <v>59</v>
      </c>
      <c r="G45" s="72" t="s">
        <v>92</v>
      </c>
      <c r="H45" s="72" t="s">
        <v>92</v>
      </c>
      <c r="I45" s="72" t="s">
        <v>92</v>
      </c>
    </row>
    <row r="46" spans="1:9" s="44" customFormat="1" ht="13.5" customHeight="1">
      <c r="A46" s="44" t="s">
        <v>28</v>
      </c>
      <c r="G46" s="71">
        <v>2127206</v>
      </c>
      <c r="H46" s="71">
        <v>4515444767</v>
      </c>
      <c r="I46" s="71">
        <v>1613318651</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codeName="Feuil11">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64</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775</v>
      </c>
      <c r="H13" s="72">
        <v>502114</v>
      </c>
    </row>
    <row r="14" spans="4:8" s="45" customFormat="1" ht="13.5" customHeight="1">
      <c r="D14" s="45" t="s">
        <v>50</v>
      </c>
      <c r="G14" s="72">
        <v>3096</v>
      </c>
      <c r="H14" s="72">
        <v>3911499</v>
      </c>
    </row>
    <row r="15" spans="4:8" s="45" customFormat="1" ht="13.5" customHeight="1">
      <c r="D15" s="45" t="s">
        <v>51</v>
      </c>
      <c r="G15" s="72">
        <v>1504</v>
      </c>
      <c r="H15" s="72">
        <v>7273509</v>
      </c>
    </row>
    <row r="16" spans="4:8" s="45" customFormat="1" ht="13.5" customHeight="1">
      <c r="D16" s="45" t="s">
        <v>52</v>
      </c>
      <c r="G16" s="72">
        <v>2486</v>
      </c>
      <c r="H16" s="72">
        <v>310612894</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57839</v>
      </c>
      <c r="H20" s="72">
        <v>30623595</v>
      </c>
    </row>
    <row r="21" spans="5:8" s="45" customFormat="1" ht="13.5" customHeight="1">
      <c r="E21" s="45" t="s">
        <v>50</v>
      </c>
      <c r="G21" s="72">
        <v>212429</v>
      </c>
      <c r="H21" s="72">
        <v>268012749</v>
      </c>
    </row>
    <row r="22" spans="5:8" s="45" customFormat="1" ht="13.5" customHeight="1">
      <c r="E22" s="45" t="s">
        <v>51</v>
      </c>
      <c r="G22" s="72">
        <v>22227</v>
      </c>
      <c r="H22" s="72">
        <v>75459700</v>
      </c>
    </row>
    <row r="23" spans="5:8" s="45" customFormat="1" ht="13.5" customHeight="1">
      <c r="E23" s="45" t="s">
        <v>52</v>
      </c>
      <c r="G23" s="72">
        <v>1912</v>
      </c>
      <c r="H23" s="72">
        <v>89562637</v>
      </c>
    </row>
    <row r="24" s="45" customFormat="1" ht="13.5" customHeight="1">
      <c r="D24" s="45" t="s">
        <v>56</v>
      </c>
    </row>
    <row r="25" spans="5:8" s="45" customFormat="1" ht="13.5" customHeight="1">
      <c r="E25" s="45" t="s">
        <v>0</v>
      </c>
      <c r="F25" s="45" t="s">
        <v>57</v>
      </c>
      <c r="G25" s="72">
        <v>229947</v>
      </c>
      <c r="H25" s="72">
        <v>303210292</v>
      </c>
    </row>
    <row r="26" spans="5:8" s="45" customFormat="1" ht="13.5" customHeight="1">
      <c r="E26" s="45" t="s">
        <v>1</v>
      </c>
      <c r="F26" s="45" t="s">
        <v>58</v>
      </c>
      <c r="G26" s="72">
        <v>16213</v>
      </c>
      <c r="H26" s="72">
        <v>51492355</v>
      </c>
    </row>
    <row r="27" spans="5:8" s="45" customFormat="1" ht="13.5" customHeight="1">
      <c r="E27" s="45" t="s">
        <v>2</v>
      </c>
      <c r="F27" s="45" t="s">
        <v>59</v>
      </c>
      <c r="G27" s="72">
        <v>37967</v>
      </c>
      <c r="H27" s="72">
        <v>103675924</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88</v>
      </c>
      <c r="H31" s="72">
        <v>55140</v>
      </c>
    </row>
    <row r="32" spans="4:8" s="45" customFormat="1" ht="13.5" customHeight="1">
      <c r="D32" s="45" t="s">
        <v>50</v>
      </c>
      <c r="G32" s="72">
        <v>111</v>
      </c>
      <c r="H32" s="72">
        <v>143280</v>
      </c>
    </row>
    <row r="33" spans="4:8" s="45" customFormat="1" ht="13.5" customHeight="1">
      <c r="D33" s="45" t="s">
        <v>51</v>
      </c>
      <c r="G33" s="72">
        <v>54</v>
      </c>
      <c r="H33" s="72">
        <v>151300</v>
      </c>
    </row>
    <row r="34" spans="4:8" s="45" customFormat="1" ht="13.5" customHeight="1">
      <c r="D34" s="45" t="s">
        <v>52</v>
      </c>
      <c r="G34" s="72">
        <v>4</v>
      </c>
      <c r="H34" s="72">
        <v>230000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41804</v>
      </c>
      <c r="H38" s="72">
        <v>29056299</v>
      </c>
    </row>
    <row r="39" spans="5:8" s="45" customFormat="1" ht="13.5" customHeight="1">
      <c r="E39" s="45" t="s">
        <v>50</v>
      </c>
      <c r="G39" s="72">
        <v>46339</v>
      </c>
      <c r="H39" s="72">
        <v>89542103</v>
      </c>
    </row>
    <row r="40" spans="5:8" s="45" customFormat="1" ht="13.5" customHeight="1">
      <c r="E40" s="45" t="s">
        <v>51</v>
      </c>
      <c r="G40" s="72">
        <v>45328</v>
      </c>
      <c r="H40" s="72">
        <v>173426412</v>
      </c>
    </row>
    <row r="41" spans="5:8" s="45" customFormat="1" ht="13.5" customHeight="1">
      <c r="E41" s="45" t="s">
        <v>52</v>
      </c>
      <c r="G41" s="72">
        <v>1702</v>
      </c>
      <c r="H41" s="72">
        <v>23690702</v>
      </c>
    </row>
    <row r="42" s="45" customFormat="1" ht="13.5" customHeight="1">
      <c r="D42" s="45" t="s">
        <v>56</v>
      </c>
    </row>
    <row r="43" spans="5:8" s="45" customFormat="1" ht="13.5" customHeight="1">
      <c r="E43" s="45" t="s">
        <v>0</v>
      </c>
      <c r="F43" s="45" t="s">
        <v>57</v>
      </c>
      <c r="G43" s="45">
        <v>5042</v>
      </c>
      <c r="H43" s="45">
        <v>18270836</v>
      </c>
    </row>
    <row r="44" spans="5:8" s="45" customFormat="1" ht="13.5" customHeight="1">
      <c r="E44" s="45" t="s">
        <v>1</v>
      </c>
      <c r="F44" s="45" t="s">
        <v>58</v>
      </c>
      <c r="G44" s="45">
        <v>130132</v>
      </c>
      <c r="H44" s="45">
        <v>297444680</v>
      </c>
    </row>
    <row r="45" spans="5:8" s="45" customFormat="1" ht="13.5" customHeight="1">
      <c r="E45" s="45" t="s">
        <v>2</v>
      </c>
      <c r="F45" s="45" t="s">
        <v>59</v>
      </c>
      <c r="G45" s="72" t="s">
        <v>92</v>
      </c>
      <c r="H45" s="72" t="s">
        <v>92</v>
      </c>
    </row>
    <row r="46" spans="1:8" s="44" customFormat="1" ht="13.5" customHeight="1">
      <c r="A46" s="44" t="s">
        <v>28</v>
      </c>
      <c r="G46" s="71">
        <v>437699</v>
      </c>
      <c r="H46" s="71">
        <v>1102253934</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codeName="Feuil12">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65</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775</v>
      </c>
      <c r="H13" s="72">
        <v>502114</v>
      </c>
    </row>
    <row r="14" spans="4:8" s="45" customFormat="1" ht="13.5" customHeight="1">
      <c r="D14" s="45" t="s">
        <v>50</v>
      </c>
      <c r="G14" s="72">
        <v>3096</v>
      </c>
      <c r="H14" s="72">
        <v>3911499</v>
      </c>
    </row>
    <row r="15" spans="4:8" s="45" customFormat="1" ht="13.5" customHeight="1">
      <c r="D15" s="45" t="s">
        <v>51</v>
      </c>
      <c r="G15" s="72">
        <v>1504</v>
      </c>
      <c r="H15" s="72">
        <v>7273509</v>
      </c>
    </row>
    <row r="16" spans="4:8" s="45" customFormat="1" ht="13.5" customHeight="1">
      <c r="D16" s="45" t="s">
        <v>52</v>
      </c>
      <c r="G16" s="72">
        <v>2486</v>
      </c>
      <c r="H16" s="72">
        <v>310612894</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57082</v>
      </c>
      <c r="H20" s="72">
        <v>30012603</v>
      </c>
    </row>
    <row r="21" spans="5:8" s="45" customFormat="1" ht="13.5" customHeight="1">
      <c r="E21" s="45" t="s">
        <v>50</v>
      </c>
      <c r="G21" s="72">
        <v>211393</v>
      </c>
      <c r="H21" s="72">
        <v>266725972</v>
      </c>
    </row>
    <row r="22" spans="5:8" s="45" customFormat="1" ht="13.5" customHeight="1">
      <c r="E22" s="45" t="s">
        <v>51</v>
      </c>
      <c r="G22" s="72">
        <v>15748</v>
      </c>
      <c r="H22" s="72">
        <v>55172803</v>
      </c>
    </row>
    <row r="23" spans="5:8" s="45" customFormat="1" ht="13.5" customHeight="1">
      <c r="E23" s="45" t="s">
        <v>52</v>
      </c>
      <c r="G23" s="72">
        <v>1652</v>
      </c>
      <c r="H23" s="72">
        <v>86899638</v>
      </c>
    </row>
    <row r="24" s="45" customFormat="1" ht="13.5" customHeight="1">
      <c r="D24" s="45" t="s">
        <v>56</v>
      </c>
    </row>
    <row r="25" spans="5:8" s="45" customFormat="1" ht="13.5" customHeight="1">
      <c r="E25" s="45" t="s">
        <v>0</v>
      </c>
      <c r="F25" s="45" t="s">
        <v>57</v>
      </c>
      <c r="G25" s="72">
        <v>229432</v>
      </c>
      <c r="H25" s="72">
        <v>302919200</v>
      </c>
    </row>
    <row r="26" spans="5:8" s="45" customFormat="1" ht="13.5" customHeight="1">
      <c r="E26" s="45" t="s">
        <v>1</v>
      </c>
      <c r="F26" s="45" t="s">
        <v>58</v>
      </c>
      <c r="G26" s="72">
        <v>8196</v>
      </c>
      <c r="H26" s="72">
        <v>26935782</v>
      </c>
    </row>
    <row r="27" spans="5:8" s="45" customFormat="1" ht="13.5" customHeight="1">
      <c r="E27" s="45" t="s">
        <v>2</v>
      </c>
      <c r="F27" s="45" t="s">
        <v>59</v>
      </c>
      <c r="G27" s="72">
        <v>37967</v>
      </c>
      <c r="H27" s="72">
        <v>103675924</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88</v>
      </c>
      <c r="H31" s="72">
        <v>55140</v>
      </c>
    </row>
    <row r="32" spans="4:8" s="45" customFormat="1" ht="13.5" customHeight="1">
      <c r="D32" s="45" t="s">
        <v>50</v>
      </c>
      <c r="G32" s="72">
        <v>111</v>
      </c>
      <c r="H32" s="72">
        <v>143280</v>
      </c>
    </row>
    <row r="33" spans="4:8" s="45" customFormat="1" ht="13.5" customHeight="1">
      <c r="D33" s="45" t="s">
        <v>51</v>
      </c>
      <c r="G33" s="72">
        <v>54</v>
      </c>
      <c r="H33" s="72">
        <v>151300</v>
      </c>
    </row>
    <row r="34" spans="4:8" s="45" customFormat="1" ht="13.5" customHeight="1">
      <c r="D34" s="45" t="s">
        <v>52</v>
      </c>
      <c r="G34" s="72">
        <v>4</v>
      </c>
      <c r="H34" s="72">
        <v>230000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1687</v>
      </c>
      <c r="H38" s="72">
        <v>1140301</v>
      </c>
    </row>
    <row r="39" spans="5:8" s="45" customFormat="1" ht="13.5" customHeight="1">
      <c r="E39" s="45" t="s">
        <v>50</v>
      </c>
      <c r="G39" s="72">
        <v>10920</v>
      </c>
      <c r="H39" s="72">
        <v>17181950</v>
      </c>
    </row>
    <row r="40" spans="5:8" s="45" customFormat="1" ht="13.5" customHeight="1">
      <c r="E40" s="45" t="s">
        <v>51</v>
      </c>
      <c r="G40" s="72">
        <v>10633</v>
      </c>
      <c r="H40" s="72">
        <v>38725629</v>
      </c>
    </row>
    <row r="41" spans="5:8" s="45" customFormat="1" ht="13.5" customHeight="1">
      <c r="E41" s="45" t="s">
        <v>52</v>
      </c>
      <c r="G41" s="72">
        <v>194</v>
      </c>
      <c r="H41" s="72">
        <v>6857773</v>
      </c>
    </row>
    <row r="42" s="45" customFormat="1" ht="13.5" customHeight="1">
      <c r="D42" s="45" t="s">
        <v>56</v>
      </c>
    </row>
    <row r="43" spans="5:8" s="45" customFormat="1" ht="13.5" customHeight="1">
      <c r="E43" s="45" t="s">
        <v>0</v>
      </c>
      <c r="F43" s="45" t="s">
        <v>57</v>
      </c>
      <c r="G43" s="45">
        <v>5042</v>
      </c>
      <c r="H43" s="45">
        <v>18270836</v>
      </c>
    </row>
    <row r="44" spans="5:8" s="45" customFormat="1" ht="13.5" customHeight="1">
      <c r="E44" s="45" t="s">
        <v>1</v>
      </c>
      <c r="F44" s="45" t="s">
        <v>58</v>
      </c>
      <c r="G44" s="45">
        <v>18392</v>
      </c>
      <c r="H44" s="45">
        <v>45634817</v>
      </c>
    </row>
    <row r="45" spans="5:8" s="45" customFormat="1" ht="13.5" customHeight="1">
      <c r="E45" s="45" t="s">
        <v>2</v>
      </c>
      <c r="F45" s="45" t="s">
        <v>59</v>
      </c>
      <c r="G45" s="72" t="s">
        <v>92</v>
      </c>
      <c r="H45" s="72" t="s">
        <v>92</v>
      </c>
    </row>
    <row r="46" spans="1:8" s="44" customFormat="1" ht="13.5" customHeight="1">
      <c r="A46" s="44" t="s">
        <v>28</v>
      </c>
      <c r="G46" s="71">
        <v>317427</v>
      </c>
      <c r="H46" s="71">
        <v>825596406</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codeName="Feuil13">
    <pageSetUpPr fitToPage="1"/>
  </sheetPr>
  <dimension ref="A1:T48"/>
  <sheetViews>
    <sheetView showGridLines="0" tabSelected="1"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66</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t="s">
        <v>92</v>
      </c>
      <c r="H13" s="72" t="s">
        <v>92</v>
      </c>
    </row>
    <row r="14" spans="4:20" s="45" customFormat="1" ht="13.5" customHeight="1">
      <c r="D14" s="45" t="s">
        <v>50</v>
      </c>
      <c r="G14" s="72" t="s">
        <v>92</v>
      </c>
      <c r="H14" s="72" t="s">
        <v>92</v>
      </c>
      <c r="T14" s="45" t="s">
        <v>70</v>
      </c>
    </row>
    <row r="15" spans="4:8" s="45" customFormat="1" ht="13.5" customHeight="1">
      <c r="D15" s="45" t="s">
        <v>51</v>
      </c>
      <c r="G15" s="72" t="s">
        <v>92</v>
      </c>
      <c r="H15" s="72" t="s">
        <v>92</v>
      </c>
    </row>
    <row r="16" spans="4:8" s="45" customFormat="1" ht="13.5" customHeight="1">
      <c r="D16" s="45" t="s">
        <v>52</v>
      </c>
      <c r="G16" s="72" t="s">
        <v>92</v>
      </c>
      <c r="H16" s="72" t="s">
        <v>92</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757</v>
      </c>
      <c r="H20" s="72">
        <v>610992</v>
      </c>
    </row>
    <row r="21" spans="5:8" s="45" customFormat="1" ht="13.5" customHeight="1">
      <c r="E21" s="45" t="s">
        <v>50</v>
      </c>
      <c r="G21" s="72">
        <v>1036</v>
      </c>
      <c r="H21" s="72">
        <v>1286777</v>
      </c>
    </row>
    <row r="22" spans="5:8" s="45" customFormat="1" ht="13.5" customHeight="1">
      <c r="E22" s="45" t="s">
        <v>51</v>
      </c>
      <c r="G22" s="72">
        <v>6479</v>
      </c>
      <c r="H22" s="72">
        <v>20286897</v>
      </c>
    </row>
    <row r="23" spans="5:8" s="45" customFormat="1" ht="13.5" customHeight="1">
      <c r="E23" s="45" t="s">
        <v>52</v>
      </c>
      <c r="G23" s="72">
        <v>260</v>
      </c>
      <c r="H23" s="72">
        <v>2662999</v>
      </c>
    </row>
    <row r="24" s="45" customFormat="1" ht="13.5" customHeight="1">
      <c r="D24" s="45" t="s">
        <v>56</v>
      </c>
    </row>
    <row r="25" spans="5:8" s="45" customFormat="1" ht="13.5" customHeight="1">
      <c r="E25" s="45" t="s">
        <v>0</v>
      </c>
      <c r="F25" s="45" t="s">
        <v>57</v>
      </c>
      <c r="G25" s="72">
        <v>515</v>
      </c>
      <c r="H25" s="72">
        <v>291092</v>
      </c>
    </row>
    <row r="26" spans="5:8" s="45" customFormat="1" ht="13.5" customHeight="1">
      <c r="E26" s="45" t="s">
        <v>1</v>
      </c>
      <c r="F26" s="45" t="s">
        <v>58</v>
      </c>
      <c r="G26" s="72">
        <v>8017</v>
      </c>
      <c r="H26" s="72">
        <v>24556573</v>
      </c>
    </row>
    <row r="27" spans="5:8" s="45" customFormat="1" ht="13.5" customHeight="1">
      <c r="E27" s="45" t="s">
        <v>2</v>
      </c>
      <c r="F27" s="45" t="s">
        <v>59</v>
      </c>
      <c r="G27" s="72" t="s">
        <v>92</v>
      </c>
      <c r="H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t="s">
        <v>92</v>
      </c>
      <c r="H31" s="72" t="s">
        <v>92</v>
      </c>
    </row>
    <row r="32" spans="4:8" s="45" customFormat="1" ht="13.5" customHeight="1">
      <c r="D32" s="45" t="s">
        <v>50</v>
      </c>
      <c r="G32" s="72" t="s">
        <v>92</v>
      </c>
      <c r="H32" s="72" t="s">
        <v>92</v>
      </c>
    </row>
    <row r="33" spans="4:8" s="45" customFormat="1" ht="13.5" customHeight="1">
      <c r="D33" s="45" t="s">
        <v>51</v>
      </c>
      <c r="G33" s="72" t="s">
        <v>92</v>
      </c>
      <c r="H33" s="72" t="s">
        <v>92</v>
      </c>
    </row>
    <row r="34" spans="4:8" s="45" customFormat="1" ht="13.5" customHeight="1">
      <c r="D34" s="45" t="s">
        <v>52</v>
      </c>
      <c r="G34" s="72" t="s">
        <v>92</v>
      </c>
      <c r="H34" s="72" t="s">
        <v>92</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40117</v>
      </c>
      <c r="H38" s="72">
        <v>27915998</v>
      </c>
    </row>
    <row r="39" spans="5:8" s="45" customFormat="1" ht="13.5" customHeight="1">
      <c r="E39" s="45" t="s">
        <v>50</v>
      </c>
      <c r="G39" s="72">
        <v>35419</v>
      </c>
      <c r="H39" s="72">
        <v>72360153</v>
      </c>
    </row>
    <row r="40" spans="5:8" s="45" customFormat="1" ht="13.5" customHeight="1">
      <c r="E40" s="45" t="s">
        <v>51</v>
      </c>
      <c r="G40" s="72">
        <v>34695</v>
      </c>
      <c r="H40" s="72">
        <v>134700783</v>
      </c>
    </row>
    <row r="41" spans="5:8" s="45" customFormat="1" ht="13.5" customHeight="1">
      <c r="E41" s="45" t="s">
        <v>52</v>
      </c>
      <c r="G41" s="72">
        <v>1508</v>
      </c>
      <c r="H41" s="72">
        <v>16832929</v>
      </c>
    </row>
    <row r="42" s="45" customFormat="1" ht="13.5" customHeight="1">
      <c r="D42" s="45" t="s">
        <v>56</v>
      </c>
    </row>
    <row r="43" spans="5:8" s="45" customFormat="1" ht="13.5" customHeight="1">
      <c r="E43" s="45" t="s">
        <v>0</v>
      </c>
      <c r="F43" s="45" t="s">
        <v>57</v>
      </c>
      <c r="G43" s="72" t="s">
        <v>92</v>
      </c>
      <c r="H43" s="72" t="s">
        <v>92</v>
      </c>
    </row>
    <row r="44" spans="5:8" s="45" customFormat="1" ht="13.5" customHeight="1">
      <c r="E44" s="45" t="s">
        <v>1</v>
      </c>
      <c r="F44" s="45" t="s">
        <v>58</v>
      </c>
      <c r="G44" s="45">
        <v>111740</v>
      </c>
      <c r="H44" s="45">
        <v>251809863</v>
      </c>
    </row>
    <row r="45" spans="5:8" s="45" customFormat="1" ht="13.5" customHeight="1">
      <c r="E45" s="45" t="s">
        <v>2</v>
      </c>
      <c r="F45" s="45" t="s">
        <v>59</v>
      </c>
      <c r="G45" s="72" t="s">
        <v>92</v>
      </c>
      <c r="H45" s="72" t="s">
        <v>92</v>
      </c>
    </row>
    <row r="46" spans="1:8" s="44" customFormat="1" ht="13.5" customHeight="1">
      <c r="A46" s="44" t="s">
        <v>28</v>
      </c>
      <c r="G46" s="71">
        <v>120272</v>
      </c>
      <c r="H46" s="71">
        <v>276657528</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Feuil2"/>
  <dimension ref="A1:AF36"/>
  <sheetViews>
    <sheetView zoomScalePageLayoutView="0" workbookViewId="0" topLeftCell="A1">
      <selection activeCell="A1" sqref="A1:IV16384"/>
    </sheetView>
  </sheetViews>
  <sheetFormatPr defaultColWidth="9.140625" defaultRowHeight="15" customHeight="1"/>
  <cols>
    <col min="1" max="33" width="2.7109375" style="99" customWidth="1"/>
    <col min="34" max="34" width="2.421875" style="99" customWidth="1"/>
    <col min="35" max="35" width="2.57421875" style="99" customWidth="1"/>
    <col min="36" max="37" width="2.7109375" style="99" customWidth="1"/>
    <col min="38" max="16384" width="9.140625" style="99" customWidth="1"/>
  </cols>
  <sheetData>
    <row r="1" spans="1:5" s="88" customFormat="1" ht="24" customHeight="1">
      <c r="A1" s="83" t="s">
        <v>10</v>
      </c>
      <c r="B1" s="84"/>
      <c r="C1" s="85"/>
      <c r="D1" s="86"/>
      <c r="E1" s="87"/>
    </row>
    <row r="2" s="82" customFormat="1" ht="15" customHeight="1"/>
    <row r="3" spans="1:32" s="82" customFormat="1" ht="18.75" customHeight="1">
      <c r="A3" s="89" t="s">
        <v>11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2:32" s="91" customFormat="1" ht="15" customHeight="1">
      <c r="B4" s="120" t="s">
        <v>71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07"/>
    </row>
    <row r="5" spans="2:32" s="82" customFormat="1" ht="15"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08"/>
    </row>
    <row r="6" spans="2:32" s="82" customFormat="1" ht="1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08"/>
    </row>
    <row r="7" spans="2:32" s="82" customFormat="1" ht="15"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08"/>
    </row>
    <row r="8" spans="2:31" ht="15" customHeight="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10" spans="1:32" s="82" customFormat="1" ht="15" customHeight="1">
      <c r="A10" s="89" t="s">
        <v>12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2:32" s="91" customFormat="1" ht="15" customHeight="1">
      <c r="B11" s="118" t="s">
        <v>13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82"/>
    </row>
    <row r="12" spans="2:32" s="91" customFormat="1" ht="1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82"/>
    </row>
    <row r="13" spans="2:32" s="91" customFormat="1" ht="15" customHeight="1">
      <c r="B13" s="82"/>
      <c r="C13" s="82" t="s">
        <v>14</v>
      </c>
      <c r="D13" s="119" t="s">
        <v>15</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82"/>
    </row>
    <row r="14" spans="2:32" s="91" customFormat="1" ht="15" customHeight="1">
      <c r="B14" s="82"/>
      <c r="C14" s="82"/>
      <c r="D14" s="92" t="s">
        <v>7</v>
      </c>
      <c r="E14" s="119" t="s">
        <v>72</v>
      </c>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82"/>
    </row>
    <row r="15" spans="2:32" s="91" customFormat="1" ht="15" customHeight="1">
      <c r="B15" s="82"/>
      <c r="C15" s="82"/>
      <c r="D15" s="92" t="s">
        <v>7</v>
      </c>
      <c r="E15" s="119" t="s">
        <v>73</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82"/>
    </row>
    <row r="16" spans="2:32" s="91" customFormat="1" ht="15" customHeight="1">
      <c r="B16" s="82"/>
      <c r="C16" s="82"/>
      <c r="D16" s="92" t="s">
        <v>7</v>
      </c>
      <c r="E16" s="119" t="s">
        <v>74</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82"/>
    </row>
    <row r="17" spans="2:32" s="91" customFormat="1" ht="15" customHeight="1">
      <c r="B17" s="82"/>
      <c r="C17" s="82" t="s">
        <v>1</v>
      </c>
      <c r="D17" s="93" t="s">
        <v>16</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2:32" s="91" customFormat="1" ht="15" customHeight="1">
      <c r="B18" s="82"/>
      <c r="C18" s="82"/>
      <c r="D18" s="92" t="s">
        <v>7</v>
      </c>
      <c r="E18" s="118" t="s">
        <v>77</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row>
    <row r="19" spans="2:32" s="91" customFormat="1" ht="15" customHeight="1">
      <c r="B19" s="82"/>
      <c r="C19" s="82"/>
      <c r="D19" s="92"/>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row>
    <row r="20" spans="2:32" s="91" customFormat="1" ht="15" customHeight="1">
      <c r="B20" s="82"/>
      <c r="C20" s="82"/>
      <c r="D20" s="92"/>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2" spans="1:32" s="82" customFormat="1" ht="15" customHeight="1">
      <c r="A22" s="89" t="s">
        <v>17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82" customFormat="1" ht="15" customHeight="1">
      <c r="B23" s="93" t="s">
        <v>18</v>
      </c>
    </row>
    <row r="24" spans="2:3" s="82" customFormat="1" ht="15" customHeight="1">
      <c r="B24" s="92" t="s">
        <v>7</v>
      </c>
      <c r="C24" s="82" t="s">
        <v>78</v>
      </c>
    </row>
    <row r="25" spans="2:3" s="82" customFormat="1" ht="15" customHeight="1">
      <c r="B25" s="92" t="s">
        <v>7</v>
      </c>
      <c r="C25" s="93" t="s">
        <v>79</v>
      </c>
    </row>
    <row r="26" spans="2:32" s="82" customFormat="1" ht="15" customHeight="1">
      <c r="B26" s="118" t="s">
        <v>68</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2:32" s="82" customFormat="1" ht="15" customHeight="1">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9" spans="1:32" s="82" customFormat="1" ht="15" customHeight="1">
      <c r="A29" s="89" t="s">
        <v>19</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row>
    <row r="30" spans="2:32" s="82" customFormat="1" ht="15" customHeight="1">
      <c r="B30" s="126" t="s">
        <v>76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2:32" s="82" customFormat="1" ht="1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2:32" s="82" customFormat="1" ht="1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4" spans="1:32" s="82" customFormat="1" ht="15" customHeight="1">
      <c r="A34" s="89" t="s">
        <v>20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2:32" s="82" customFormat="1" ht="15" customHeight="1">
      <c r="B35" s="123" t="s">
        <v>75</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2:32" s="82" customFormat="1" ht="1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M68"/>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24</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777495</v>
      </c>
      <c r="H47" s="30">
        <v>657224</v>
      </c>
      <c r="I47" s="30">
        <v>120271</v>
      </c>
      <c r="K47" s="29">
        <v>1547606168</v>
      </c>
      <c r="L47" s="30">
        <v>1308047225</v>
      </c>
      <c r="M47" s="30">
        <v>239558943</v>
      </c>
    </row>
    <row r="48" spans="1:13" s="18" customFormat="1" ht="13.5" customHeight="1">
      <c r="A48" s="75"/>
      <c r="B48" s="76">
        <v>40908</v>
      </c>
      <c r="C48" s="74">
        <v>65</v>
      </c>
      <c r="D48" s="66">
        <v>43</v>
      </c>
      <c r="E48" s="66">
        <v>22</v>
      </c>
      <c r="F48" s="73"/>
      <c r="G48" s="74">
        <v>437699</v>
      </c>
      <c r="H48" s="66">
        <v>317427</v>
      </c>
      <c r="I48" s="66">
        <v>120272</v>
      </c>
      <c r="J48" s="73"/>
      <c r="K48" s="74">
        <v>1102253934</v>
      </c>
      <c r="L48" s="66">
        <v>825596406</v>
      </c>
      <c r="M48" s="66">
        <v>276657528</v>
      </c>
    </row>
    <row r="49" spans="1:13" s="18" customFormat="1" ht="18" customHeight="1">
      <c r="A49" s="27"/>
      <c r="B49" s="28"/>
      <c r="C49" s="29"/>
      <c r="D49" s="30"/>
      <c r="E49" s="30"/>
      <c r="F49" s="16"/>
      <c r="G49" s="29"/>
      <c r="H49" s="30"/>
      <c r="I49" s="30"/>
      <c r="J49" s="16"/>
      <c r="K49" s="29"/>
      <c r="L49" s="30"/>
      <c r="M49" s="30"/>
    </row>
    <row r="50" spans="1:13" s="18" customFormat="1" ht="18" customHeight="1">
      <c r="A50" s="27"/>
      <c r="B50" s="28"/>
      <c r="C50" s="29"/>
      <c r="D50" s="30"/>
      <c r="E50" s="30"/>
      <c r="F50" s="16"/>
      <c r="G50" s="29"/>
      <c r="H50" s="30"/>
      <c r="I50" s="30"/>
      <c r="J50" s="16"/>
      <c r="K50" s="29"/>
      <c r="L50" s="30"/>
      <c r="M50" s="30"/>
    </row>
    <row r="51" spans="1:13" s="18" customFormat="1" ht="18" customHeight="1">
      <c r="A51" s="27"/>
      <c r="B51" s="28"/>
      <c r="C51" s="29"/>
      <c r="D51" s="30"/>
      <c r="E51" s="30"/>
      <c r="F51" s="16"/>
      <c r="G51" s="29"/>
      <c r="H51" s="30"/>
      <c r="I51" s="30"/>
      <c r="J51" s="16"/>
      <c r="K51" s="29"/>
      <c r="L51" s="30"/>
      <c r="M51" s="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ht="12.75">
      <c r="A55" s="14"/>
    </row>
    <row r="62" spans="2:12" ht="12.75">
      <c r="B62" s="129"/>
      <c r="C62" s="129"/>
      <c r="D62" s="129"/>
      <c r="E62" s="129"/>
      <c r="F62" s="129"/>
      <c r="G62" s="129"/>
      <c r="H62" s="129"/>
      <c r="I62" s="129"/>
      <c r="J62" s="129"/>
      <c r="K62" s="129"/>
      <c r="L62" s="129"/>
    </row>
    <row r="63" spans="2:12" ht="12.75">
      <c r="B63" s="129"/>
      <c r="C63" s="129"/>
      <c r="D63" s="129"/>
      <c r="E63" s="129"/>
      <c r="F63" s="129"/>
      <c r="G63" s="129"/>
      <c r="H63" s="129"/>
      <c r="I63" s="129"/>
      <c r="J63" s="129"/>
      <c r="K63" s="129"/>
      <c r="L63" s="129"/>
    </row>
    <row r="64" spans="2:12" ht="12.75">
      <c r="B64" s="129"/>
      <c r="C64" s="129"/>
      <c r="D64" s="129"/>
      <c r="E64" s="129"/>
      <c r="F64" s="129"/>
      <c r="G64" s="129"/>
      <c r="H64" s="129"/>
      <c r="I64" s="129"/>
      <c r="J64" s="129"/>
      <c r="K64" s="129"/>
      <c r="L64" s="129"/>
    </row>
    <row r="65" ht="12.75" customHeight="1"/>
    <row r="68" spans="2:12" ht="12.75">
      <c r="B68" s="38"/>
      <c r="C68" s="38"/>
      <c r="D68" s="38"/>
      <c r="E68" s="38"/>
      <c r="F68" s="38"/>
      <c r="G68" s="38"/>
      <c r="H68" s="38"/>
      <c r="I68" s="38"/>
      <c r="J68" s="38"/>
      <c r="K68" s="38"/>
      <c r="L68" s="38"/>
    </row>
  </sheetData>
  <sheetProtection/>
  <mergeCells count="1">
    <mergeCell ref="B62:L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O71"/>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30</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612.2851574035792</v>
      </c>
      <c r="H47" s="30">
        <v>782.065042778776</v>
      </c>
      <c r="I47" s="30">
        <v>280.0549533711332</v>
      </c>
      <c r="K47" s="30">
        <v>351.6938114051502</v>
      </c>
      <c r="L47" s="30">
        <v>345.5664309763454</v>
      </c>
      <c r="M47" s="30">
        <v>389.3940063139209</v>
      </c>
    </row>
    <row r="48" spans="1:13" s="18" customFormat="1" ht="13.5" customHeight="1">
      <c r="A48" s="75"/>
      <c r="B48" s="76">
        <v>40908</v>
      </c>
      <c r="C48" s="74">
        <v>24.20856610800745</v>
      </c>
      <c r="D48" s="66">
        <v>42.15686274509804</v>
      </c>
      <c r="E48" s="66">
        <v>13.213213213213214</v>
      </c>
      <c r="F48" s="73"/>
      <c r="G48" s="66">
        <v>344.69237887110427</v>
      </c>
      <c r="H48" s="66">
        <v>377.722907766817</v>
      </c>
      <c r="I48" s="66">
        <v>280.0572819038083</v>
      </c>
      <c r="J48" s="73"/>
      <c r="K48" s="66">
        <v>250.4874270989471</v>
      </c>
      <c r="L48" s="66">
        <v>218.11017063876864</v>
      </c>
      <c r="M48" s="66">
        <v>449.69635387323336</v>
      </c>
    </row>
    <row r="49" spans="1:13" s="18" customFormat="1" ht="18" customHeight="1">
      <c r="A49" s="27"/>
      <c r="B49" s="28"/>
      <c r="C49" s="29"/>
      <c r="D49" s="30"/>
      <c r="E49" s="30"/>
      <c r="F49" s="16"/>
      <c r="G49" s="29"/>
      <c r="H49" s="30"/>
      <c r="I49" s="30"/>
      <c r="J49" s="16"/>
      <c r="K49" s="29"/>
      <c r="L49" s="30"/>
      <c r="M49" s="30"/>
    </row>
    <row r="50" spans="1:13" s="18" customFormat="1" ht="18" customHeight="1">
      <c r="A50" s="130" t="s">
        <v>8</v>
      </c>
      <c r="B50" s="130"/>
      <c r="C50" s="130"/>
      <c r="D50" s="130"/>
      <c r="E50" s="130"/>
      <c r="F50" s="130"/>
      <c r="G50" s="130"/>
      <c r="H50" s="130"/>
      <c r="I50" s="130"/>
      <c r="J50" s="130"/>
      <c r="K50" s="130"/>
      <c r="L50" s="130"/>
      <c r="M50" s="130"/>
    </row>
    <row r="51" spans="1:13" s="18" customFormat="1" ht="18" customHeight="1">
      <c r="A51" s="27"/>
      <c r="B51" s="28"/>
      <c r="C51" s="29"/>
      <c r="D51" s="30"/>
      <c r="E51" s="30"/>
      <c r="F51" s="16"/>
      <c r="G51" s="29"/>
      <c r="H51" s="30"/>
      <c r="I51" s="30"/>
      <c r="J51" s="16"/>
      <c r="K51" s="29"/>
      <c r="L51" s="30"/>
      <c r="M51" s="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spans="1:13" s="18" customFormat="1" ht="18" customHeight="1">
      <c r="A57" s="27"/>
      <c r="B57" s="28"/>
      <c r="C57" s="29"/>
      <c r="D57" s="30"/>
      <c r="E57" s="30"/>
      <c r="F57" s="16"/>
      <c r="G57" s="29"/>
      <c r="H57" s="30"/>
      <c r="I57" s="30"/>
      <c r="J57" s="16"/>
      <c r="K57" s="29"/>
      <c r="L57" s="30"/>
      <c r="M57" s="30"/>
    </row>
    <row r="58" spans="1:15" ht="12.75">
      <c r="A58" s="14"/>
      <c r="O58" s="18"/>
    </row>
    <row r="59" ht="12.75">
      <c r="O59" s="18"/>
    </row>
    <row r="60" ht="12.75">
      <c r="O60" s="18"/>
    </row>
    <row r="65" spans="2:12" ht="12.75">
      <c r="B65" s="129"/>
      <c r="C65" s="129"/>
      <c r="D65" s="129"/>
      <c r="E65" s="129"/>
      <c r="F65" s="129"/>
      <c r="G65" s="129"/>
      <c r="H65" s="129"/>
      <c r="I65" s="129"/>
      <c r="J65" s="129"/>
      <c r="K65" s="129"/>
      <c r="L65" s="129"/>
    </row>
    <row r="66" spans="2:12" ht="12.75">
      <c r="B66" s="129"/>
      <c r="C66" s="129"/>
      <c r="D66" s="129"/>
      <c r="E66" s="129"/>
      <c r="F66" s="129"/>
      <c r="G66" s="129"/>
      <c r="H66" s="129"/>
      <c r="I66" s="129"/>
      <c r="J66" s="129"/>
      <c r="K66" s="129"/>
      <c r="L66" s="129"/>
    </row>
    <row r="67" spans="2:12" ht="12.75">
      <c r="B67" s="129"/>
      <c r="C67" s="129"/>
      <c r="D67" s="129"/>
      <c r="E67" s="129"/>
      <c r="F67" s="129"/>
      <c r="G67" s="129"/>
      <c r="H67" s="129"/>
      <c r="I67" s="129"/>
      <c r="J67" s="129"/>
      <c r="K67" s="129"/>
      <c r="L67" s="129"/>
    </row>
    <row r="68" ht="12.75" customHeight="1"/>
    <row r="71" spans="2:12" ht="12.75">
      <c r="B71" s="38"/>
      <c r="C71" s="38"/>
      <c r="D71" s="38"/>
      <c r="E71" s="38"/>
      <c r="F71" s="38"/>
      <c r="G71" s="38"/>
      <c r="H71" s="38"/>
      <c r="I71" s="38"/>
      <c r="J71" s="38"/>
      <c r="K71" s="38"/>
      <c r="L71" s="38"/>
    </row>
  </sheetData>
  <sheetProtection/>
  <mergeCells count="2">
    <mergeCell ref="B65:L67"/>
    <mergeCell ref="A50:M5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W67"/>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10</v>
      </c>
      <c r="B1" s="2"/>
      <c r="C1" s="2"/>
      <c r="D1" s="3"/>
      <c r="E1" s="4"/>
      <c r="F1" s="3"/>
      <c r="G1" s="2"/>
      <c r="H1" s="3"/>
      <c r="I1" s="4"/>
      <c r="J1" s="105"/>
      <c r="K1" s="106"/>
      <c r="L1" s="1" t="s">
        <v>10</v>
      </c>
      <c r="M1" s="2"/>
      <c r="N1" s="2"/>
      <c r="O1" s="3"/>
      <c r="P1" s="4"/>
      <c r="Q1" s="3"/>
      <c r="R1" s="2"/>
      <c r="S1" s="3"/>
      <c r="T1" s="4"/>
    </row>
    <row r="2" spans="1:20" ht="24" customHeight="1">
      <c r="A2" s="6" t="s">
        <v>21</v>
      </c>
      <c r="B2" s="7"/>
      <c r="C2" s="8"/>
      <c r="D2" s="8"/>
      <c r="E2" s="8"/>
      <c r="F2" s="8"/>
      <c r="G2" s="8"/>
      <c r="H2" s="8"/>
      <c r="I2" s="8"/>
      <c r="J2" s="9"/>
      <c r="K2" s="132" t="s">
        <v>36</v>
      </c>
      <c r="L2" s="6" t="s">
        <v>21</v>
      </c>
      <c r="M2" s="7"/>
      <c r="N2" s="8"/>
      <c r="O2" s="8"/>
      <c r="P2" s="8"/>
      <c r="Q2" s="8"/>
      <c r="R2" s="8"/>
      <c r="S2" s="8"/>
      <c r="T2" s="8"/>
    </row>
    <row r="3" spans="1:20" ht="24" customHeight="1">
      <c r="A3" s="53" t="s">
        <v>22</v>
      </c>
      <c r="B3" s="5"/>
      <c r="C3" s="9"/>
      <c r="D3" s="9"/>
      <c r="E3" s="9"/>
      <c r="F3" s="9"/>
      <c r="G3" s="9"/>
      <c r="H3" s="9"/>
      <c r="I3" s="9"/>
      <c r="J3" s="9"/>
      <c r="K3" s="132"/>
      <c r="L3" s="9"/>
      <c r="M3" s="9"/>
      <c r="N3" s="9"/>
      <c r="O3" s="9"/>
      <c r="P3" s="9"/>
      <c r="Q3" s="9"/>
      <c r="R3" s="9"/>
      <c r="S3" s="9"/>
      <c r="T3" s="9"/>
    </row>
    <row r="4" spans="1:20" ht="24" customHeight="1">
      <c r="A4" s="43" t="s">
        <v>31</v>
      </c>
      <c r="B4" s="5"/>
      <c r="C4" s="9"/>
      <c r="D4" s="9"/>
      <c r="E4" s="9"/>
      <c r="F4" s="9"/>
      <c r="G4" s="9"/>
      <c r="H4" s="9"/>
      <c r="I4" s="9"/>
      <c r="K4" s="132"/>
      <c r="L4" s="43"/>
      <c r="M4" s="5"/>
      <c r="N4" s="9"/>
      <c r="O4" s="9"/>
      <c r="P4" s="9"/>
      <c r="Q4" s="9"/>
      <c r="R4" s="9"/>
      <c r="S4" s="9"/>
      <c r="T4" s="9"/>
    </row>
    <row r="5" spans="1:20" ht="24" customHeight="1">
      <c r="A5" s="10" t="s">
        <v>32</v>
      </c>
      <c r="B5" s="11"/>
      <c r="C5" s="12"/>
      <c r="D5" s="12"/>
      <c r="E5" s="12"/>
      <c r="F5" s="12"/>
      <c r="G5" s="12"/>
      <c r="H5" s="12"/>
      <c r="I5" s="12"/>
      <c r="K5" s="132"/>
      <c r="L5" s="10" t="s">
        <v>86</v>
      </c>
      <c r="M5" s="11"/>
      <c r="N5" s="12"/>
      <c r="O5" s="12"/>
      <c r="P5" s="12"/>
      <c r="Q5" s="12"/>
      <c r="R5" s="12"/>
      <c r="S5" s="12"/>
      <c r="T5" s="12"/>
    </row>
    <row r="6" spans="1:20" ht="12.75">
      <c r="A6" s="13"/>
      <c r="B6" s="13"/>
      <c r="G6" s="16"/>
      <c r="H6" s="16"/>
      <c r="I6" s="16"/>
      <c r="K6" s="132"/>
      <c r="L6" s="13"/>
      <c r="M6" s="13"/>
      <c r="R6" s="16"/>
      <c r="S6" s="16"/>
      <c r="T6" s="16"/>
    </row>
    <row r="7" spans="1:20" ht="12.75">
      <c r="A7" s="13"/>
      <c r="B7" s="13"/>
      <c r="G7" s="19"/>
      <c r="H7" s="19"/>
      <c r="I7" s="19"/>
      <c r="K7" s="132"/>
      <c r="L7" s="13"/>
      <c r="M7" s="13"/>
      <c r="R7" s="19"/>
      <c r="S7" s="19"/>
      <c r="T7" s="19"/>
    </row>
    <row r="8" spans="1:20" s="18" customFormat="1" ht="19.5" customHeight="1">
      <c r="A8" s="15"/>
      <c r="B8" s="15"/>
      <c r="C8" s="17" t="s">
        <v>33</v>
      </c>
      <c r="D8" s="17"/>
      <c r="E8" s="17"/>
      <c r="F8" s="17"/>
      <c r="G8" s="39"/>
      <c r="H8" s="17"/>
      <c r="I8" s="17"/>
      <c r="J8" s="36"/>
      <c r="K8" s="132"/>
      <c r="L8" s="15"/>
      <c r="M8" s="15"/>
      <c r="N8" s="17" t="s">
        <v>37</v>
      </c>
      <c r="O8" s="17"/>
      <c r="P8" s="17"/>
      <c r="Q8" s="17"/>
      <c r="R8" s="39"/>
      <c r="S8" s="17"/>
      <c r="T8" s="17"/>
    </row>
    <row r="9" spans="1:20" s="18" customFormat="1" ht="24" customHeight="1">
      <c r="A9" s="20"/>
      <c r="B9" s="20"/>
      <c r="C9" s="21" t="s">
        <v>34</v>
      </c>
      <c r="D9" s="21"/>
      <c r="E9" s="21"/>
      <c r="F9" s="16"/>
      <c r="G9" s="22" t="s">
        <v>35</v>
      </c>
      <c r="H9" s="21"/>
      <c r="I9" s="21"/>
      <c r="J9" s="36"/>
      <c r="K9" s="132"/>
      <c r="L9" s="20"/>
      <c r="M9" s="20"/>
      <c r="N9" s="21" t="s">
        <v>34</v>
      </c>
      <c r="O9" s="21"/>
      <c r="P9" s="21"/>
      <c r="Q9" s="16"/>
      <c r="R9" s="22" t="s">
        <v>35</v>
      </c>
      <c r="S9" s="21"/>
      <c r="T9" s="21"/>
    </row>
    <row r="10" spans="1:20" s="18" customFormat="1" ht="37.5" customHeight="1">
      <c r="A10" s="20"/>
      <c r="B10" s="23" t="s">
        <v>25</v>
      </c>
      <c r="C10" s="109" t="s">
        <v>28</v>
      </c>
      <c r="D10" s="24" t="s">
        <v>29</v>
      </c>
      <c r="E10" s="24" t="s">
        <v>19</v>
      </c>
      <c r="F10" s="25"/>
      <c r="G10" s="109" t="s">
        <v>28</v>
      </c>
      <c r="H10" s="24" t="s">
        <v>29</v>
      </c>
      <c r="I10" s="24" t="s">
        <v>19</v>
      </c>
      <c r="J10" s="36"/>
      <c r="K10" s="36"/>
      <c r="L10" s="20"/>
      <c r="M10" s="23" t="s">
        <v>25</v>
      </c>
      <c r="N10" s="109" t="s">
        <v>28</v>
      </c>
      <c r="O10" s="24" t="s">
        <v>29</v>
      </c>
      <c r="P10" s="24" t="s">
        <v>19</v>
      </c>
      <c r="Q10" s="25"/>
      <c r="R10" s="109" t="s">
        <v>28</v>
      </c>
      <c r="S10" s="24" t="s">
        <v>29</v>
      </c>
      <c r="T10" s="24" t="s">
        <v>19</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4399316</v>
      </c>
      <c r="D47" s="30">
        <v>2316335</v>
      </c>
      <c r="E47" s="30">
        <v>2082981</v>
      </c>
      <c r="G47" s="29">
        <v>3928343807</v>
      </c>
      <c r="H47" s="30">
        <v>2404806130</v>
      </c>
      <c r="I47" s="30">
        <v>1523537677</v>
      </c>
      <c r="J47" s="14"/>
      <c r="K47" s="14"/>
      <c r="L47" s="27">
        <v>2011</v>
      </c>
      <c r="M47" s="28">
        <v>40724</v>
      </c>
      <c r="N47" s="29">
        <v>215.52765453775848</v>
      </c>
      <c r="O47" s="30">
        <v>184.67381204184537</v>
      </c>
      <c r="P47" s="30">
        <v>264.7073736862204</v>
      </c>
      <c r="Q47" s="16"/>
      <c r="R47" s="29">
        <v>253.55221769154852</v>
      </c>
      <c r="S47" s="30">
        <v>184.5886841874353</v>
      </c>
      <c r="T47" s="30">
        <v>617.9886815830038</v>
      </c>
    </row>
    <row r="48" spans="1:20" s="18" customFormat="1" ht="13.5" customHeight="1">
      <c r="A48" s="75"/>
      <c r="B48" s="76">
        <v>40908</v>
      </c>
      <c r="C48" s="74">
        <v>4640637</v>
      </c>
      <c r="D48" s="66">
        <v>2513431</v>
      </c>
      <c r="E48" s="66">
        <v>2127206</v>
      </c>
      <c r="F48" s="73"/>
      <c r="G48" s="74">
        <v>4036706493</v>
      </c>
      <c r="H48" s="66">
        <v>2423387842</v>
      </c>
      <c r="I48" s="66">
        <v>1613318651</v>
      </c>
      <c r="J48" s="14"/>
      <c r="K48" s="14"/>
      <c r="L48" s="27"/>
      <c r="M48" s="28">
        <v>40908</v>
      </c>
      <c r="N48" s="29">
        <v>227.35025357831532</v>
      </c>
      <c r="O48" s="30">
        <v>200.3876313547684</v>
      </c>
      <c r="P48" s="30">
        <v>270.3275322960556</v>
      </c>
      <c r="Q48" s="16"/>
      <c r="R48" s="29">
        <v>260.5464118609472</v>
      </c>
      <c r="S48" s="30">
        <v>186.0149836821184</v>
      </c>
      <c r="T48" s="30">
        <v>654.4063078689193</v>
      </c>
    </row>
    <row r="49" spans="1:20" s="18" customFormat="1" ht="18" customHeight="1">
      <c r="A49" s="27"/>
      <c r="B49" s="28"/>
      <c r="C49" s="29"/>
      <c r="D49" s="30"/>
      <c r="E49" s="30"/>
      <c r="F49" s="16"/>
      <c r="G49" s="29"/>
      <c r="H49" s="30"/>
      <c r="I49" s="30"/>
      <c r="J49" s="14"/>
      <c r="K49" s="14"/>
      <c r="L49" s="27"/>
      <c r="M49" s="28"/>
      <c r="N49" s="29"/>
      <c r="O49" s="30"/>
      <c r="P49" s="30"/>
      <c r="Q49" s="16"/>
      <c r="R49" s="29"/>
      <c r="S49" s="30"/>
      <c r="T49" s="30"/>
    </row>
    <row r="50" spans="1:20" s="18" customFormat="1" ht="18" customHeight="1">
      <c r="A50" s="133" t="s">
        <v>33</v>
      </c>
      <c r="B50" s="133"/>
      <c r="C50" s="133"/>
      <c r="D50" s="133"/>
      <c r="E50" s="133"/>
      <c r="F50" s="133"/>
      <c r="G50" s="133"/>
      <c r="H50" s="133"/>
      <c r="I50" s="133"/>
      <c r="J50" s="14"/>
      <c r="K50" s="14"/>
      <c r="L50" s="27"/>
      <c r="M50" s="28"/>
      <c r="N50" s="29"/>
      <c r="O50" s="30"/>
      <c r="P50" s="30"/>
      <c r="Q50" s="16"/>
      <c r="R50" s="29"/>
      <c r="S50" s="30"/>
      <c r="T50" s="30"/>
    </row>
    <row r="51" spans="1:20" s="18" customFormat="1" ht="18" customHeight="1">
      <c r="A51" s="27"/>
      <c r="B51" s="28"/>
      <c r="C51" s="29"/>
      <c r="D51" s="30"/>
      <c r="E51" s="30"/>
      <c r="F51" s="16"/>
      <c r="G51" s="29"/>
      <c r="H51" s="30"/>
      <c r="I51" s="30"/>
      <c r="J51" s="14"/>
      <c r="K51" s="14"/>
      <c r="L51" s="27"/>
      <c r="M51" s="28"/>
      <c r="N51" s="29"/>
      <c r="O51" s="30"/>
      <c r="P51" s="30"/>
      <c r="Q51" s="16"/>
      <c r="R51" s="29"/>
      <c r="S51" s="30"/>
      <c r="T51" s="30"/>
    </row>
    <row r="52" spans="1:20" s="18" customFormat="1" ht="18" customHeight="1">
      <c r="A52" s="27"/>
      <c r="B52" s="28"/>
      <c r="C52" s="29"/>
      <c r="D52" s="30"/>
      <c r="E52" s="30"/>
      <c r="F52" s="16"/>
      <c r="G52" s="29"/>
      <c r="H52" s="30"/>
      <c r="I52" s="30"/>
      <c r="J52" s="14"/>
      <c r="K52" s="14"/>
      <c r="L52" s="27"/>
      <c r="M52" s="28"/>
      <c r="N52" s="29"/>
      <c r="O52" s="30"/>
      <c r="P52" s="30"/>
      <c r="Q52" s="16"/>
      <c r="R52" s="29"/>
      <c r="S52" s="30"/>
      <c r="T52" s="30"/>
    </row>
    <row r="53" spans="1:20" s="18" customFormat="1" ht="18" customHeight="1">
      <c r="A53" s="27"/>
      <c r="B53" s="28"/>
      <c r="C53" s="29"/>
      <c r="D53" s="30"/>
      <c r="E53" s="30"/>
      <c r="F53" s="16"/>
      <c r="G53" s="29"/>
      <c r="H53" s="30"/>
      <c r="I53" s="30"/>
      <c r="J53" s="14"/>
      <c r="K53" s="14"/>
      <c r="L53" s="27"/>
      <c r="M53" s="28"/>
      <c r="N53" s="29"/>
      <c r="O53" s="30"/>
      <c r="P53" s="30"/>
      <c r="Q53" s="16"/>
      <c r="R53" s="29"/>
      <c r="S53" s="30"/>
      <c r="T53" s="30"/>
    </row>
    <row r="54" spans="1:20" s="18" customFormat="1" ht="18" customHeight="1">
      <c r="A54" s="27"/>
      <c r="B54" s="28"/>
      <c r="C54" s="29"/>
      <c r="D54" s="30"/>
      <c r="E54" s="30"/>
      <c r="F54" s="16"/>
      <c r="G54" s="29"/>
      <c r="H54" s="30"/>
      <c r="I54" s="30"/>
      <c r="J54" s="14"/>
      <c r="K54" s="14"/>
      <c r="L54" s="27"/>
      <c r="M54" s="28"/>
      <c r="N54" s="29"/>
      <c r="O54" s="30"/>
      <c r="P54" s="30"/>
      <c r="Q54" s="16"/>
      <c r="R54" s="29"/>
      <c r="S54" s="30"/>
      <c r="T54" s="30"/>
    </row>
    <row r="55" spans="1:20" s="18" customFormat="1" ht="18" customHeight="1">
      <c r="A55" s="27"/>
      <c r="B55" s="28"/>
      <c r="C55" s="29"/>
      <c r="D55" s="30"/>
      <c r="E55" s="30"/>
      <c r="F55" s="16"/>
      <c r="G55" s="29"/>
      <c r="H55" s="30"/>
      <c r="I55" s="30"/>
      <c r="J55" s="14"/>
      <c r="K55" s="14"/>
      <c r="L55" s="27"/>
      <c r="M55" s="28"/>
      <c r="N55" s="29"/>
      <c r="O55" s="30"/>
      <c r="P55" s="30"/>
      <c r="Q55" s="16"/>
      <c r="R55" s="29"/>
      <c r="S55" s="30"/>
      <c r="T55" s="30"/>
    </row>
    <row r="56" spans="1:20" s="18" customFormat="1" ht="18" customHeight="1">
      <c r="A56" s="27"/>
      <c r="B56" s="28"/>
      <c r="C56" s="29"/>
      <c r="D56" s="30"/>
      <c r="E56" s="30"/>
      <c r="F56" s="16"/>
      <c r="G56" s="29"/>
      <c r="H56" s="30"/>
      <c r="I56" s="30"/>
      <c r="J56" s="14"/>
      <c r="K56" s="14"/>
      <c r="L56" s="27"/>
      <c r="M56" s="28"/>
      <c r="N56" s="29"/>
      <c r="O56" s="30"/>
      <c r="P56" s="30"/>
      <c r="Q56" s="16"/>
      <c r="R56" s="29"/>
      <c r="S56" s="30"/>
      <c r="T56" s="30"/>
    </row>
    <row r="57" spans="1:20" s="18" customFormat="1" ht="18" customHeight="1">
      <c r="A57" s="27"/>
      <c r="B57" s="28"/>
      <c r="C57" s="29"/>
      <c r="D57" s="30"/>
      <c r="E57" s="30"/>
      <c r="F57" s="16"/>
      <c r="G57" s="29"/>
      <c r="H57" s="30"/>
      <c r="I57" s="30"/>
      <c r="J57" s="14"/>
      <c r="K57" s="14"/>
      <c r="L57" s="27"/>
      <c r="M57" s="28"/>
      <c r="N57" s="29"/>
      <c r="O57" s="30"/>
      <c r="P57" s="30"/>
      <c r="Q57" s="16"/>
      <c r="R57" s="29"/>
      <c r="S57" s="30"/>
      <c r="T57" s="30"/>
    </row>
    <row r="58" spans="1:12" ht="12.75">
      <c r="A58" s="14"/>
      <c r="L58" s="14"/>
    </row>
    <row r="64" spans="3:19" ht="12.75" customHeight="1">
      <c r="C64" s="131"/>
      <c r="D64" s="131"/>
      <c r="E64" s="131"/>
      <c r="F64" s="131"/>
      <c r="G64" s="131"/>
      <c r="H64" s="131"/>
      <c r="N64" s="131"/>
      <c r="O64" s="131"/>
      <c r="P64" s="131"/>
      <c r="Q64" s="131"/>
      <c r="R64" s="131"/>
      <c r="S64" s="131"/>
    </row>
    <row r="65" spans="3:19" ht="12.75">
      <c r="C65" s="131"/>
      <c r="D65" s="131"/>
      <c r="E65" s="131"/>
      <c r="F65" s="131"/>
      <c r="G65" s="131"/>
      <c r="H65" s="131"/>
      <c r="N65" s="131"/>
      <c r="O65" s="131"/>
      <c r="P65" s="131"/>
      <c r="Q65" s="131"/>
      <c r="R65" s="131"/>
      <c r="S65" s="131"/>
    </row>
    <row r="66" spans="3:19" ht="12.75">
      <c r="C66" s="131"/>
      <c r="D66" s="131"/>
      <c r="E66" s="131"/>
      <c r="F66" s="131"/>
      <c r="G66" s="131"/>
      <c r="H66" s="131"/>
      <c r="N66" s="131"/>
      <c r="O66" s="131"/>
      <c r="P66" s="131"/>
      <c r="Q66" s="131"/>
      <c r="R66" s="131"/>
      <c r="S66" s="131"/>
    </row>
    <row r="67" spans="3:19" ht="12.75">
      <c r="C67" s="37"/>
      <c r="D67" s="37"/>
      <c r="E67" s="37"/>
      <c r="F67" s="37"/>
      <c r="G67" s="37"/>
      <c r="H67" s="37"/>
      <c r="N67" s="37"/>
      <c r="O67" s="37"/>
      <c r="P67" s="37"/>
      <c r="Q67" s="37"/>
      <c r="R67" s="37"/>
      <c r="S67" s="37"/>
    </row>
  </sheetData>
  <sheetProtection/>
  <mergeCells count="4">
    <mergeCell ref="C64:H66"/>
    <mergeCell ref="K2:K9"/>
    <mergeCell ref="N64:S66"/>
    <mergeCell ref="A50:I5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BD58"/>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10</v>
      </c>
      <c r="B1" s="2"/>
      <c r="C1" s="2"/>
      <c r="D1" s="3"/>
      <c r="E1" s="4"/>
      <c r="F1" s="3"/>
      <c r="G1" s="2"/>
      <c r="H1" s="3"/>
      <c r="I1" s="4"/>
      <c r="J1" s="105"/>
      <c r="K1" s="106"/>
      <c r="L1" s="105"/>
      <c r="M1" s="1" t="s">
        <v>10</v>
      </c>
      <c r="N1" s="2"/>
      <c r="O1" s="2"/>
      <c r="P1" s="3"/>
      <c r="Q1" s="4"/>
      <c r="R1" s="3"/>
      <c r="S1" s="2"/>
      <c r="T1" s="3"/>
      <c r="U1" s="4"/>
    </row>
    <row r="2" spans="1:28" ht="24" customHeight="1">
      <c r="A2" s="6" t="s">
        <v>21</v>
      </c>
      <c r="B2" s="7"/>
      <c r="C2" s="8"/>
      <c r="D2" s="8"/>
      <c r="E2" s="8"/>
      <c r="F2" s="8"/>
      <c r="G2" s="8"/>
      <c r="H2" s="8"/>
      <c r="I2" s="8"/>
      <c r="J2" s="9"/>
      <c r="K2" s="9"/>
      <c r="L2" s="132" t="s">
        <v>36</v>
      </c>
      <c r="M2" s="6" t="s">
        <v>21</v>
      </c>
      <c r="N2" s="7"/>
      <c r="O2" s="8"/>
      <c r="P2" s="8"/>
      <c r="Q2" s="8"/>
      <c r="R2" s="8"/>
      <c r="S2" s="8"/>
      <c r="T2" s="8"/>
      <c r="U2" s="8"/>
      <c r="V2" s="9"/>
      <c r="W2" s="9"/>
      <c r="X2" s="9"/>
      <c r="Y2" s="9"/>
      <c r="Z2" s="9"/>
      <c r="AA2" s="9"/>
      <c r="AB2" s="9"/>
    </row>
    <row r="3" spans="1:28" ht="24" customHeight="1">
      <c r="A3" s="53" t="s">
        <v>22</v>
      </c>
      <c r="B3" s="5"/>
      <c r="C3" s="9"/>
      <c r="D3" s="9"/>
      <c r="E3" s="9"/>
      <c r="F3" s="9"/>
      <c r="G3" s="9"/>
      <c r="H3" s="9"/>
      <c r="I3" s="9"/>
      <c r="J3" s="9"/>
      <c r="K3" s="9"/>
      <c r="L3" s="132"/>
      <c r="M3" s="113"/>
      <c r="N3" s="9"/>
      <c r="O3" s="9"/>
      <c r="P3" s="9"/>
      <c r="Q3" s="9"/>
      <c r="R3" s="9"/>
      <c r="S3" s="9"/>
      <c r="T3" s="9"/>
      <c r="U3" s="9"/>
      <c r="V3" s="9"/>
      <c r="W3" s="9"/>
      <c r="X3" s="9"/>
      <c r="Y3" s="9"/>
      <c r="Z3" s="9"/>
      <c r="AA3" s="9"/>
      <c r="AB3" s="9"/>
    </row>
    <row r="4" spans="1:23" ht="24" customHeight="1">
      <c r="A4" s="43" t="s">
        <v>31</v>
      </c>
      <c r="B4" s="5"/>
      <c r="C4" s="9"/>
      <c r="D4" s="9"/>
      <c r="E4" s="9"/>
      <c r="F4" s="9"/>
      <c r="G4" s="9"/>
      <c r="H4" s="9"/>
      <c r="I4" s="9"/>
      <c r="L4" s="132"/>
      <c r="M4" s="43"/>
      <c r="N4" s="94"/>
      <c r="O4" s="94"/>
      <c r="P4" s="94"/>
      <c r="Q4" s="94"/>
      <c r="R4" s="94"/>
      <c r="S4" s="94"/>
      <c r="T4" s="94"/>
      <c r="U4" s="94"/>
      <c r="W4" s="110"/>
    </row>
    <row r="5" spans="1:23" ht="18" customHeight="1">
      <c r="A5" s="94" t="s">
        <v>80</v>
      </c>
      <c r="B5" s="97"/>
      <c r="C5" s="97"/>
      <c r="D5" s="97"/>
      <c r="E5" s="97"/>
      <c r="F5" s="97"/>
      <c r="G5" s="97"/>
      <c r="H5" s="97"/>
      <c r="I5" s="97"/>
      <c r="L5" s="132"/>
      <c r="M5" s="136" t="s">
        <v>87</v>
      </c>
      <c r="N5" s="136"/>
      <c r="O5" s="136"/>
      <c r="P5" s="136"/>
      <c r="Q5" s="136"/>
      <c r="R5" s="136"/>
      <c r="S5" s="136"/>
      <c r="T5" s="136"/>
      <c r="U5" s="136"/>
      <c r="W5" s="110"/>
    </row>
    <row r="6" spans="1:28" s="98" customFormat="1" ht="18" customHeight="1">
      <c r="A6" s="95"/>
      <c r="B6" s="111" t="s">
        <v>89</v>
      </c>
      <c r="C6" s="96"/>
      <c r="D6" s="96"/>
      <c r="E6" s="96"/>
      <c r="F6" s="96"/>
      <c r="G6" s="96"/>
      <c r="H6" s="96"/>
      <c r="I6" s="96"/>
      <c r="J6" s="49"/>
      <c r="K6" s="49"/>
      <c r="L6" s="132"/>
      <c r="M6" s="95"/>
      <c r="N6" s="112" t="s">
        <v>89</v>
      </c>
      <c r="O6" s="96"/>
      <c r="P6" s="96"/>
      <c r="Q6" s="96"/>
      <c r="R6" s="96"/>
      <c r="S6" s="96"/>
      <c r="T6" s="96"/>
      <c r="U6" s="96"/>
      <c r="V6" s="49"/>
      <c r="W6" s="49"/>
      <c r="X6" s="49"/>
      <c r="Y6" s="49"/>
      <c r="Z6" s="49"/>
      <c r="AA6" s="49"/>
      <c r="AB6" s="49"/>
    </row>
    <row r="7" spans="1:28" s="18" customFormat="1" ht="20.25" customHeight="1">
      <c r="A7" s="15"/>
      <c r="B7" s="15"/>
      <c r="C7" s="19"/>
      <c r="D7" s="19"/>
      <c r="E7" s="19"/>
      <c r="F7" s="19"/>
      <c r="G7" s="19"/>
      <c r="H7" s="19"/>
      <c r="I7" s="19"/>
      <c r="J7"/>
      <c r="K7"/>
      <c r="L7" s="132"/>
      <c r="M7" s="15"/>
      <c r="N7" s="15"/>
      <c r="O7" s="19"/>
      <c r="P7" s="19"/>
      <c r="Q7" s="19"/>
      <c r="R7" s="19"/>
      <c r="S7" s="19"/>
      <c r="T7" s="19"/>
      <c r="U7" s="19"/>
      <c r="V7"/>
      <c r="W7"/>
      <c r="X7"/>
      <c r="Y7"/>
      <c r="Z7"/>
      <c r="AA7"/>
      <c r="AB7"/>
    </row>
    <row r="8" spans="1:28" s="18" customFormat="1" ht="24" customHeight="1">
      <c r="A8" s="15"/>
      <c r="B8" s="15"/>
      <c r="C8" s="135" t="s">
        <v>69</v>
      </c>
      <c r="D8" s="135"/>
      <c r="E8" s="135"/>
      <c r="F8" s="135"/>
      <c r="G8" s="135"/>
      <c r="H8" s="135"/>
      <c r="I8" s="135"/>
      <c r="J8" s="40"/>
      <c r="K8" s="40"/>
      <c r="L8" s="132"/>
      <c r="M8" s="15"/>
      <c r="N8" s="15"/>
      <c r="O8" s="134" t="s">
        <v>39</v>
      </c>
      <c r="P8" s="134"/>
      <c r="Q8" s="134"/>
      <c r="R8" s="134"/>
      <c r="S8" s="134"/>
      <c r="T8" s="134"/>
      <c r="U8" s="134"/>
      <c r="V8" s="40"/>
      <c r="W8" s="40"/>
      <c r="X8" s="40"/>
      <c r="Y8" s="40"/>
      <c r="Z8" s="40"/>
      <c r="AA8" s="40"/>
      <c r="AB8" s="40"/>
    </row>
    <row r="9" spans="1:28" s="18" customFormat="1" ht="24" customHeight="1">
      <c r="A9" s="20"/>
      <c r="B9" s="20"/>
      <c r="C9" s="21" t="s">
        <v>34</v>
      </c>
      <c r="D9" s="21"/>
      <c r="E9" s="21"/>
      <c r="F9" s="16"/>
      <c r="G9" s="22" t="s">
        <v>38</v>
      </c>
      <c r="H9" s="21"/>
      <c r="I9" s="21"/>
      <c r="J9"/>
      <c r="K9"/>
      <c r="L9" s="132"/>
      <c r="M9" s="20"/>
      <c r="N9" s="20"/>
      <c r="O9" s="21" t="s">
        <v>34</v>
      </c>
      <c r="P9" s="21"/>
      <c r="Q9" s="21"/>
      <c r="R9" s="16"/>
      <c r="S9" s="22" t="s">
        <v>38</v>
      </c>
      <c r="T9" s="21"/>
      <c r="U9" s="21"/>
      <c r="V9"/>
      <c r="W9"/>
      <c r="X9"/>
      <c r="Y9"/>
      <c r="Z9"/>
      <c r="AA9"/>
      <c r="AB9"/>
    </row>
    <row r="10" spans="1:28" s="18" customFormat="1" ht="37.5" customHeight="1">
      <c r="A10" s="20"/>
      <c r="B10" s="23" t="s">
        <v>25</v>
      </c>
      <c r="C10" s="109" t="s">
        <v>28</v>
      </c>
      <c r="D10" s="24" t="s">
        <v>29</v>
      </c>
      <c r="E10" s="24" t="s">
        <v>19</v>
      </c>
      <c r="F10" s="25"/>
      <c r="G10" s="109" t="s">
        <v>28</v>
      </c>
      <c r="H10" s="24" t="s">
        <v>17</v>
      </c>
      <c r="I10" s="24" t="s">
        <v>19</v>
      </c>
      <c r="J10"/>
      <c r="K10"/>
      <c r="L10"/>
      <c r="M10" s="20"/>
      <c r="N10" s="23" t="s">
        <v>25</v>
      </c>
      <c r="O10" s="109" t="s">
        <v>28</v>
      </c>
      <c r="P10" s="24" t="s">
        <v>29</v>
      </c>
      <c r="Q10" s="24" t="s">
        <v>19</v>
      </c>
      <c r="R10" s="25"/>
      <c r="S10" s="109" t="s">
        <v>28</v>
      </c>
      <c r="T10" s="24" t="s">
        <v>17</v>
      </c>
      <c r="U10" s="24" t="s">
        <v>19</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76223</v>
      </c>
      <c r="D47" s="30">
        <v>14428</v>
      </c>
      <c r="E47" s="30">
        <v>61795</v>
      </c>
      <c r="G47" s="29">
        <v>171363810</v>
      </c>
      <c r="H47" s="30">
        <v>55991929</v>
      </c>
      <c r="I47" s="30">
        <v>115371881</v>
      </c>
      <c r="J47"/>
      <c r="K47"/>
      <c r="L47"/>
      <c r="M47" s="27">
        <v>2011</v>
      </c>
      <c r="N47" s="28">
        <v>40724</v>
      </c>
      <c r="O47" s="29">
        <v>170.104553721867</v>
      </c>
      <c r="P47" s="30">
        <v>57.7836517281429</v>
      </c>
      <c r="Q47" s="30">
        <v>311.45888460472264</v>
      </c>
      <c r="R47" s="16"/>
      <c r="S47" s="29">
        <v>243.0982905220172</v>
      </c>
      <c r="T47" s="30">
        <v>103.9864202757902</v>
      </c>
      <c r="U47" s="30">
        <v>693.0845002191945</v>
      </c>
      <c r="V47"/>
      <c r="W47"/>
      <c r="X47"/>
      <c r="Y47"/>
      <c r="Z47"/>
      <c r="AA47"/>
      <c r="AB47"/>
    </row>
    <row r="48" spans="1:28" s="18" customFormat="1" ht="13.5" customHeight="1">
      <c r="A48" s="75"/>
      <c r="B48" s="76">
        <v>40908</v>
      </c>
      <c r="C48" s="74">
        <v>94828</v>
      </c>
      <c r="D48" s="66">
        <v>26238</v>
      </c>
      <c r="E48" s="66">
        <v>68590</v>
      </c>
      <c r="F48" s="73"/>
      <c r="G48" s="74">
        <v>161097866</v>
      </c>
      <c r="H48" s="66">
        <v>56157307</v>
      </c>
      <c r="I48" s="66">
        <v>104940559</v>
      </c>
      <c r="J48"/>
      <c r="K48"/>
      <c r="L48"/>
      <c r="M48" s="27"/>
      <c r="N48" s="28">
        <v>40908</v>
      </c>
      <c r="O48" s="29">
        <v>211.62476706948303</v>
      </c>
      <c r="P48" s="30">
        <v>105.08230205454764</v>
      </c>
      <c r="Q48" s="30">
        <v>345.7070134321212</v>
      </c>
      <c r="R48" s="16"/>
      <c r="S48" s="29">
        <v>228.53492713160963</v>
      </c>
      <c r="T48" s="30">
        <v>104.29355500966174</v>
      </c>
      <c r="U48" s="30">
        <v>630.4194250524346</v>
      </c>
      <c r="V48"/>
      <c r="W48"/>
      <c r="X48"/>
      <c r="Y48"/>
      <c r="Z48"/>
      <c r="AA48"/>
      <c r="AB48"/>
    </row>
    <row r="49" spans="1:28" s="18" customFormat="1" ht="18" customHeight="1">
      <c r="A49" s="27"/>
      <c r="B49" s="28"/>
      <c r="C49" s="29"/>
      <c r="D49" s="30"/>
      <c r="E49" s="30"/>
      <c r="F49" s="16"/>
      <c r="G49" s="29"/>
      <c r="H49" s="30"/>
      <c r="I49" s="30"/>
      <c r="J49"/>
      <c r="K49"/>
      <c r="L49"/>
      <c r="N49" s="28"/>
      <c r="O49" s="29"/>
      <c r="P49" s="30"/>
      <c r="Q49" s="30"/>
      <c r="R49" s="16"/>
      <c r="S49" s="29"/>
      <c r="T49" s="30"/>
      <c r="U49" s="30"/>
      <c r="V49"/>
      <c r="W49"/>
      <c r="X49"/>
      <c r="Y49"/>
      <c r="Z49"/>
      <c r="AA49"/>
      <c r="AB49"/>
    </row>
    <row r="50" spans="1:28" s="18" customFormat="1" ht="18" customHeight="1">
      <c r="A50" s="133" t="s">
        <v>40</v>
      </c>
      <c r="B50" s="133"/>
      <c r="C50" s="133"/>
      <c r="D50" s="133"/>
      <c r="E50" s="133"/>
      <c r="F50" s="133"/>
      <c r="G50" s="133"/>
      <c r="H50" s="133"/>
      <c r="I50" s="133"/>
      <c r="J50"/>
      <c r="K50"/>
      <c r="L50"/>
      <c r="M50" s="27"/>
      <c r="N50" s="28"/>
      <c r="O50" s="29"/>
      <c r="P50" s="30"/>
      <c r="Q50" s="30"/>
      <c r="R50" s="16"/>
      <c r="S50" s="29"/>
      <c r="T50" s="30"/>
      <c r="U50" s="30"/>
      <c r="V50"/>
      <c r="W50"/>
      <c r="X50"/>
      <c r="Y50"/>
      <c r="Z50"/>
      <c r="AA50"/>
      <c r="AB50"/>
    </row>
    <row r="51" spans="1:28" s="18" customFormat="1" ht="18" customHeight="1">
      <c r="A51" s="27"/>
      <c r="B51" s="28"/>
      <c r="C51" s="29"/>
      <c r="D51" s="30"/>
      <c r="E51" s="30"/>
      <c r="F51" s="16"/>
      <c r="G51" s="29"/>
      <c r="H51" s="30"/>
      <c r="I51" s="30"/>
      <c r="J51"/>
      <c r="K51"/>
      <c r="L51"/>
      <c r="M51" s="27"/>
      <c r="N51" s="28"/>
      <c r="O51" s="29"/>
      <c r="P51" s="30"/>
      <c r="Q51" s="30"/>
      <c r="R51" s="16"/>
      <c r="S51" s="29"/>
      <c r="T51" s="30"/>
      <c r="U51" s="30"/>
      <c r="V51"/>
      <c r="W51"/>
      <c r="X51"/>
      <c r="Y51"/>
      <c r="Z51"/>
      <c r="AA51"/>
      <c r="AB51"/>
    </row>
    <row r="52" spans="1:28" s="18" customFormat="1" ht="18" customHeight="1">
      <c r="A52" s="27"/>
      <c r="B52" s="28"/>
      <c r="C52" s="29"/>
      <c r="D52" s="30"/>
      <c r="E52" s="30"/>
      <c r="F52" s="16"/>
      <c r="G52" s="29"/>
      <c r="H52" s="30"/>
      <c r="I52" s="30"/>
      <c r="J52"/>
      <c r="K52"/>
      <c r="L52"/>
      <c r="M52" s="27"/>
      <c r="N52" s="28"/>
      <c r="O52" s="29"/>
      <c r="P52" s="30"/>
      <c r="Q52" s="30"/>
      <c r="R52" s="16"/>
      <c r="S52" s="29"/>
      <c r="T52" s="30"/>
      <c r="U52" s="30"/>
      <c r="V52"/>
      <c r="W52"/>
      <c r="X52"/>
      <c r="Y52"/>
      <c r="Z52"/>
      <c r="AA52"/>
      <c r="AB52"/>
    </row>
    <row r="53" spans="1:28" s="18" customFormat="1" ht="18" customHeight="1">
      <c r="A53" s="27"/>
      <c r="B53" s="28"/>
      <c r="C53" s="29"/>
      <c r="D53" s="30"/>
      <c r="E53" s="30"/>
      <c r="F53" s="16"/>
      <c r="G53" s="29"/>
      <c r="H53" s="30"/>
      <c r="I53" s="30"/>
      <c r="J53"/>
      <c r="K53"/>
      <c r="L53"/>
      <c r="M53" s="27"/>
      <c r="N53" s="28"/>
      <c r="O53" s="29"/>
      <c r="P53" s="30"/>
      <c r="Q53" s="30"/>
      <c r="R53" s="16"/>
      <c r="S53" s="29"/>
      <c r="T53" s="30"/>
      <c r="U53" s="30"/>
      <c r="V53"/>
      <c r="W53"/>
      <c r="X53"/>
      <c r="Y53"/>
      <c r="Z53"/>
      <c r="AA53"/>
      <c r="AB53"/>
    </row>
    <row r="54" spans="1:28" s="18" customFormat="1" ht="18" customHeight="1">
      <c r="A54" s="27"/>
      <c r="B54" s="28"/>
      <c r="C54" s="29"/>
      <c r="D54" s="30"/>
      <c r="E54" s="30"/>
      <c r="F54" s="16"/>
      <c r="G54" s="29"/>
      <c r="H54" s="30"/>
      <c r="I54" s="30"/>
      <c r="J54"/>
      <c r="K54"/>
      <c r="L54"/>
      <c r="M54" s="27"/>
      <c r="N54" s="28"/>
      <c r="O54" s="29"/>
      <c r="P54" s="30"/>
      <c r="Q54" s="30"/>
      <c r="R54" s="16"/>
      <c r="S54" s="29"/>
      <c r="T54" s="30"/>
      <c r="U54" s="30"/>
      <c r="V54"/>
      <c r="W54"/>
      <c r="X54"/>
      <c r="Y54"/>
      <c r="Z54"/>
      <c r="AA54"/>
      <c r="AB54"/>
    </row>
    <row r="55" spans="1:28" s="18" customFormat="1" ht="18" customHeight="1">
      <c r="A55" s="27"/>
      <c r="B55" s="28"/>
      <c r="C55" s="29"/>
      <c r="D55" s="30"/>
      <c r="E55" s="30"/>
      <c r="F55" s="16"/>
      <c r="G55" s="29"/>
      <c r="H55" s="30"/>
      <c r="I55" s="30"/>
      <c r="J55"/>
      <c r="K55"/>
      <c r="L55"/>
      <c r="M55" s="27"/>
      <c r="N55" s="28"/>
      <c r="O55" s="29"/>
      <c r="P55" s="30"/>
      <c r="Q55" s="30"/>
      <c r="R55" s="16"/>
      <c r="S55" s="29"/>
      <c r="T55" s="30"/>
      <c r="U55" s="30"/>
      <c r="V55"/>
      <c r="W55"/>
      <c r="X55"/>
      <c r="Y55"/>
      <c r="Z55"/>
      <c r="AA55"/>
      <c r="AB55"/>
    </row>
    <row r="56" spans="1:28" s="18" customFormat="1" ht="18" customHeight="1">
      <c r="A56" s="27"/>
      <c r="B56" s="28"/>
      <c r="C56" s="29"/>
      <c r="D56" s="30"/>
      <c r="E56" s="30"/>
      <c r="F56" s="16"/>
      <c r="G56" s="29"/>
      <c r="H56" s="30"/>
      <c r="I56" s="30"/>
      <c r="J56"/>
      <c r="K56"/>
      <c r="L56"/>
      <c r="M56" s="27"/>
      <c r="N56" s="28"/>
      <c r="O56" s="29"/>
      <c r="P56" s="30"/>
      <c r="Q56" s="30"/>
      <c r="R56" s="16"/>
      <c r="S56" s="29"/>
      <c r="T56" s="30"/>
      <c r="U56" s="30"/>
      <c r="V56"/>
      <c r="W56"/>
      <c r="X56"/>
      <c r="Y56"/>
      <c r="Z56"/>
      <c r="AA56"/>
      <c r="AB56"/>
    </row>
    <row r="57" spans="1:28" s="18" customFormat="1" ht="18" customHeight="1">
      <c r="A57" s="27"/>
      <c r="B57" s="28"/>
      <c r="C57" s="29"/>
      <c r="D57" s="30"/>
      <c r="E57" s="30"/>
      <c r="F57" s="16"/>
      <c r="G57" s="29"/>
      <c r="H57" s="30"/>
      <c r="I57" s="30"/>
      <c r="J57"/>
      <c r="K57"/>
      <c r="L57"/>
      <c r="M57" s="27"/>
      <c r="N57" s="28"/>
      <c r="O57" s="29"/>
      <c r="P57" s="30"/>
      <c r="Q57" s="30"/>
      <c r="R57" s="16"/>
      <c r="S57" s="29"/>
      <c r="T57" s="30"/>
      <c r="U57" s="30"/>
      <c r="V57"/>
      <c r="W57"/>
      <c r="X57"/>
      <c r="Y57"/>
      <c r="Z57"/>
      <c r="AA57"/>
      <c r="AB57"/>
    </row>
    <row r="58" spans="1:13" ht="12.75">
      <c r="A58" s="14"/>
      <c r="M58" s="14"/>
    </row>
  </sheetData>
  <sheetProtection/>
  <mergeCells count="5">
    <mergeCell ref="A50:I50"/>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V58"/>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10</v>
      </c>
      <c r="B1" s="2"/>
      <c r="C1" s="2"/>
      <c r="D1" s="3"/>
      <c r="E1" s="4"/>
      <c r="F1" s="3"/>
      <c r="G1" s="2"/>
      <c r="H1" s="3"/>
      <c r="I1" s="4"/>
      <c r="M1" s="1" t="s">
        <v>10</v>
      </c>
      <c r="N1" s="2"/>
      <c r="O1" s="2"/>
      <c r="P1" s="3"/>
      <c r="Q1" s="4"/>
      <c r="R1" s="3"/>
      <c r="S1" s="2"/>
      <c r="T1" s="3"/>
      <c r="U1" s="4"/>
    </row>
    <row r="2" spans="1:21" ht="24" customHeight="1">
      <c r="A2" s="6" t="s">
        <v>21</v>
      </c>
      <c r="B2" s="7"/>
      <c r="C2" s="8"/>
      <c r="D2" s="8"/>
      <c r="E2" s="8"/>
      <c r="F2" s="8"/>
      <c r="G2" s="8"/>
      <c r="H2" s="8"/>
      <c r="I2" s="8"/>
      <c r="J2" s="9"/>
      <c r="K2" s="9"/>
      <c r="L2" s="132" t="s">
        <v>36</v>
      </c>
      <c r="M2" s="6" t="s">
        <v>21</v>
      </c>
      <c r="N2" s="7"/>
      <c r="O2" s="8"/>
      <c r="P2" s="8"/>
      <c r="Q2" s="8"/>
      <c r="R2" s="8"/>
      <c r="S2" s="8"/>
      <c r="T2" s="8"/>
      <c r="U2" s="8"/>
    </row>
    <row r="3" spans="1:21" ht="24" customHeight="1">
      <c r="A3" s="53" t="s">
        <v>22</v>
      </c>
      <c r="B3" s="5"/>
      <c r="C3" s="9"/>
      <c r="D3" s="9"/>
      <c r="E3" s="9"/>
      <c r="F3" s="9"/>
      <c r="G3" s="9"/>
      <c r="H3" s="9"/>
      <c r="I3" s="9"/>
      <c r="J3" s="9"/>
      <c r="K3" s="9"/>
      <c r="L3" s="132"/>
      <c r="M3" s="53"/>
      <c r="N3" s="9"/>
      <c r="O3" s="9"/>
      <c r="P3" s="9"/>
      <c r="Q3" s="9"/>
      <c r="R3" s="9"/>
      <c r="S3" s="9"/>
      <c r="T3" s="9"/>
      <c r="U3" s="9"/>
    </row>
    <row r="4" spans="1:21" ht="24" customHeight="1">
      <c r="A4" s="43" t="s">
        <v>31</v>
      </c>
      <c r="B4" s="5"/>
      <c r="C4" s="9"/>
      <c r="D4" s="9"/>
      <c r="E4" s="9"/>
      <c r="F4" s="9"/>
      <c r="G4" s="9"/>
      <c r="H4" s="9"/>
      <c r="I4" s="9"/>
      <c r="L4" s="132"/>
      <c r="M4" s="43"/>
      <c r="N4" s="94"/>
      <c r="O4" s="94"/>
      <c r="P4" s="94"/>
      <c r="Q4" s="94"/>
      <c r="R4" s="94"/>
      <c r="S4" s="94"/>
      <c r="T4" s="94"/>
      <c r="U4" s="94"/>
    </row>
    <row r="5" spans="1:28" ht="18" customHeight="1">
      <c r="A5" s="94" t="s">
        <v>81</v>
      </c>
      <c r="B5" s="97"/>
      <c r="C5" s="97"/>
      <c r="D5" s="97"/>
      <c r="E5" s="97"/>
      <c r="F5" s="97"/>
      <c r="G5" s="97"/>
      <c r="H5" s="97"/>
      <c r="I5" s="97"/>
      <c r="L5" s="132"/>
      <c r="M5" s="94" t="s">
        <v>88</v>
      </c>
      <c r="N5" s="94"/>
      <c r="O5" s="94"/>
      <c r="P5" s="94"/>
      <c r="Q5" s="94"/>
      <c r="R5" s="94"/>
      <c r="S5" s="94"/>
      <c r="T5" s="94"/>
      <c r="U5" s="94"/>
      <c r="V5"/>
      <c r="W5"/>
      <c r="X5"/>
      <c r="Y5"/>
      <c r="Z5"/>
      <c r="AA5"/>
      <c r="AB5"/>
    </row>
    <row r="6" spans="1:21" ht="18" customHeight="1">
      <c r="A6" s="95"/>
      <c r="B6" s="111" t="s">
        <v>89</v>
      </c>
      <c r="C6" s="96"/>
      <c r="D6" s="96"/>
      <c r="E6" s="96"/>
      <c r="F6" s="96"/>
      <c r="G6" s="96"/>
      <c r="H6" s="96"/>
      <c r="I6" s="96"/>
      <c r="L6" s="132"/>
      <c r="M6" s="114"/>
      <c r="N6" s="112" t="s">
        <v>89</v>
      </c>
      <c r="O6" s="12"/>
      <c r="P6" s="12"/>
      <c r="Q6" s="12"/>
      <c r="R6" s="115"/>
      <c r="S6" s="115"/>
      <c r="T6" s="115"/>
      <c r="U6" s="115"/>
    </row>
    <row r="7" spans="1:21" s="18" customFormat="1" ht="20.25" customHeight="1">
      <c r="A7" s="15"/>
      <c r="B7" s="15"/>
      <c r="C7" s="19"/>
      <c r="D7" s="19"/>
      <c r="E7" s="19"/>
      <c r="F7" s="41"/>
      <c r="G7" s="41"/>
      <c r="H7" s="41"/>
      <c r="I7" s="41"/>
      <c r="J7" s="36"/>
      <c r="K7" s="36"/>
      <c r="L7" s="132"/>
      <c r="M7" s="15"/>
      <c r="N7" s="15"/>
      <c r="O7" s="19"/>
      <c r="P7" s="19"/>
      <c r="Q7" s="19"/>
      <c r="R7" s="41"/>
      <c r="S7" s="41"/>
      <c r="T7" s="41"/>
      <c r="U7" s="41"/>
    </row>
    <row r="8" spans="1:21" s="18" customFormat="1" ht="19.5" customHeight="1">
      <c r="A8" s="15"/>
      <c r="B8" s="15"/>
      <c r="C8" s="135" t="s">
        <v>41</v>
      </c>
      <c r="D8" s="135"/>
      <c r="E8" s="135"/>
      <c r="F8" s="135"/>
      <c r="G8" s="135"/>
      <c r="H8" s="135"/>
      <c r="I8" s="135"/>
      <c r="J8" s="36"/>
      <c r="K8" s="36"/>
      <c r="L8" s="132"/>
      <c r="M8" s="15"/>
      <c r="N8" s="15"/>
      <c r="O8" s="135" t="s">
        <v>41</v>
      </c>
      <c r="P8" s="135"/>
      <c r="Q8" s="135"/>
      <c r="R8" s="135"/>
      <c r="S8" s="135"/>
      <c r="T8" s="135"/>
      <c r="U8" s="135"/>
    </row>
    <row r="9" spans="1:21" s="18" customFormat="1" ht="24" customHeight="1">
      <c r="A9" s="20"/>
      <c r="B9" s="20"/>
      <c r="C9" s="21" t="s">
        <v>34</v>
      </c>
      <c r="D9" s="21"/>
      <c r="E9" s="21"/>
      <c r="F9" s="16"/>
      <c r="G9" s="22" t="s">
        <v>42</v>
      </c>
      <c r="H9" s="21"/>
      <c r="I9" s="21"/>
      <c r="J9" s="36"/>
      <c r="K9" s="36"/>
      <c r="L9" s="132"/>
      <c r="M9" s="20"/>
      <c r="N9" s="20"/>
      <c r="O9" s="21" t="s">
        <v>34</v>
      </c>
      <c r="P9" s="21"/>
      <c r="Q9" s="21"/>
      <c r="R9" s="16"/>
      <c r="S9" s="22" t="s">
        <v>42</v>
      </c>
      <c r="T9" s="21"/>
      <c r="U9" s="21"/>
    </row>
    <row r="10" spans="1:21" s="18" customFormat="1" ht="37.5" customHeight="1">
      <c r="A10" s="20"/>
      <c r="B10" s="23" t="s">
        <v>25</v>
      </c>
      <c r="C10" s="109" t="s">
        <v>28</v>
      </c>
      <c r="D10" s="24" t="s">
        <v>29</v>
      </c>
      <c r="E10" s="24" t="s">
        <v>19</v>
      </c>
      <c r="F10" s="25"/>
      <c r="G10" s="109" t="s">
        <v>28</v>
      </c>
      <c r="H10" s="24" t="s">
        <v>17</v>
      </c>
      <c r="I10" s="24" t="s">
        <v>19</v>
      </c>
      <c r="J10" s="36"/>
      <c r="K10" s="36"/>
      <c r="L10" s="36"/>
      <c r="M10" s="20"/>
      <c r="N10" s="23" t="s">
        <v>25</v>
      </c>
      <c r="O10" s="109" t="s">
        <v>28</v>
      </c>
      <c r="P10" s="24" t="s">
        <v>29</v>
      </c>
      <c r="Q10" s="24" t="s">
        <v>19</v>
      </c>
      <c r="R10" s="25"/>
      <c r="S10" s="109" t="s">
        <v>28</v>
      </c>
      <c r="T10" s="24" t="s">
        <v>17</v>
      </c>
      <c r="U10" s="24" t="s">
        <v>19</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81"/>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8" t="s">
        <v>7</v>
      </c>
      <c r="D31" s="79" t="s">
        <v>7</v>
      </c>
      <c r="E31" s="79" t="s">
        <v>7</v>
      </c>
      <c r="F31" s="80"/>
      <c r="G31" s="78" t="s">
        <v>7</v>
      </c>
      <c r="H31" s="79" t="s">
        <v>7</v>
      </c>
      <c r="I31" s="79" t="s">
        <v>7</v>
      </c>
      <c r="J31" s="14"/>
      <c r="K31" s="14"/>
      <c r="L31" s="14"/>
      <c r="M31" s="27">
        <v>2003</v>
      </c>
      <c r="N31" s="28">
        <v>37802</v>
      </c>
      <c r="O31" s="78" t="s">
        <v>82</v>
      </c>
      <c r="P31" s="79" t="s">
        <v>82</v>
      </c>
      <c r="Q31" s="79" t="s">
        <v>82</v>
      </c>
      <c r="R31" s="80"/>
      <c r="S31" s="78" t="s">
        <v>83</v>
      </c>
      <c r="T31" s="79" t="s">
        <v>84</v>
      </c>
      <c r="U31" s="79" t="s">
        <v>85</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75"/>
      <c r="B48" s="76">
        <v>40908</v>
      </c>
      <c r="C48" s="74">
        <v>221281</v>
      </c>
      <c r="D48" s="66">
        <v>67568</v>
      </c>
      <c r="E48" s="66">
        <v>153713</v>
      </c>
      <c r="F48" s="12"/>
      <c r="G48" s="74">
        <v>414300000</v>
      </c>
      <c r="H48" s="66">
        <v>170937000</v>
      </c>
      <c r="I48" s="66">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8" customHeight="1">
      <c r="A49" s="27"/>
      <c r="B49" s="28"/>
      <c r="C49" s="29"/>
      <c r="D49" s="30"/>
      <c r="E49" s="30"/>
      <c r="F49" s="14"/>
      <c r="G49" s="29"/>
      <c r="H49" s="30"/>
      <c r="I49" s="30"/>
      <c r="J49" s="14"/>
      <c r="K49" s="14"/>
      <c r="L49" s="14"/>
      <c r="M49" s="27"/>
      <c r="N49" s="28"/>
      <c r="O49" s="29"/>
      <c r="P49" s="30"/>
      <c r="Q49" s="30"/>
      <c r="R49" s="14"/>
      <c r="S49" s="29"/>
      <c r="T49" s="30"/>
      <c r="U49" s="30"/>
    </row>
    <row r="50" spans="1:21" s="18" customFormat="1" ht="18" customHeight="1">
      <c r="A50" s="133" t="s">
        <v>41</v>
      </c>
      <c r="B50" s="133"/>
      <c r="C50" s="133"/>
      <c r="D50" s="133"/>
      <c r="E50" s="133"/>
      <c r="F50" s="133"/>
      <c r="G50" s="133"/>
      <c r="H50" s="133"/>
      <c r="I50" s="133"/>
      <c r="J50" s="14"/>
      <c r="K50" s="14"/>
      <c r="L50" s="14"/>
      <c r="M50" s="27"/>
      <c r="N50" s="28"/>
      <c r="O50" s="29"/>
      <c r="P50" s="30"/>
      <c r="Q50" s="30"/>
      <c r="R50" s="14"/>
      <c r="S50" s="29"/>
      <c r="T50" s="30"/>
      <c r="U50" s="30"/>
    </row>
    <row r="51" spans="1:21" s="18" customFormat="1" ht="18" customHeight="1">
      <c r="A51" s="27"/>
      <c r="B51" s="28"/>
      <c r="C51" s="29"/>
      <c r="D51" s="30"/>
      <c r="E51" s="30"/>
      <c r="F51" s="14"/>
      <c r="G51" s="29"/>
      <c r="H51" s="30"/>
      <c r="I51" s="30"/>
      <c r="J51" s="14"/>
      <c r="K51" s="14"/>
      <c r="L51" s="14"/>
      <c r="M51" s="27"/>
      <c r="N51" s="28"/>
      <c r="O51" s="29"/>
      <c r="P51" s="30"/>
      <c r="Q51" s="30"/>
      <c r="R51" s="14"/>
      <c r="S51" s="29"/>
      <c r="T51" s="30"/>
      <c r="U51" s="30"/>
    </row>
    <row r="52" spans="1:21" s="18" customFormat="1" ht="18" customHeight="1">
      <c r="A52" s="27"/>
      <c r="B52" s="28"/>
      <c r="C52" s="29"/>
      <c r="D52" s="30"/>
      <c r="E52" s="30"/>
      <c r="F52" s="14"/>
      <c r="G52" s="29"/>
      <c r="H52" s="30"/>
      <c r="I52" s="30"/>
      <c r="J52" s="14"/>
      <c r="K52" s="14"/>
      <c r="L52" s="14"/>
      <c r="M52" s="27"/>
      <c r="N52" s="28"/>
      <c r="O52" s="29"/>
      <c r="P52" s="30"/>
      <c r="Q52" s="30"/>
      <c r="R52" s="14"/>
      <c r="S52" s="29"/>
      <c r="T52" s="30"/>
      <c r="U52" s="30"/>
    </row>
    <row r="53" spans="1:21" s="18" customFormat="1" ht="18" customHeight="1">
      <c r="A53" s="27"/>
      <c r="B53" s="28"/>
      <c r="C53" s="29"/>
      <c r="D53" s="30"/>
      <c r="E53" s="30"/>
      <c r="F53" s="14"/>
      <c r="G53" s="29"/>
      <c r="H53" s="30"/>
      <c r="I53" s="30"/>
      <c r="J53" s="14"/>
      <c r="K53" s="14"/>
      <c r="L53" s="14"/>
      <c r="M53" s="27"/>
      <c r="N53" s="28"/>
      <c r="O53" s="29"/>
      <c r="P53" s="30"/>
      <c r="Q53" s="30"/>
      <c r="R53" s="14"/>
      <c r="S53" s="29"/>
      <c r="T53" s="30"/>
      <c r="U53" s="30"/>
    </row>
    <row r="54" spans="1:21" s="18" customFormat="1" ht="18" customHeight="1">
      <c r="A54" s="27"/>
      <c r="B54" s="28"/>
      <c r="C54" s="29"/>
      <c r="D54" s="30"/>
      <c r="E54" s="30"/>
      <c r="F54" s="14"/>
      <c r="G54" s="29"/>
      <c r="H54" s="30"/>
      <c r="I54" s="30"/>
      <c r="J54" s="14"/>
      <c r="K54" s="14"/>
      <c r="L54" s="14"/>
      <c r="M54" s="27"/>
      <c r="N54" s="28"/>
      <c r="O54" s="29"/>
      <c r="P54" s="30"/>
      <c r="Q54" s="30"/>
      <c r="R54" s="14"/>
      <c r="S54" s="29"/>
      <c r="T54" s="30"/>
      <c r="U54" s="30"/>
    </row>
    <row r="55" spans="1:21" s="18" customFormat="1" ht="18" customHeight="1">
      <c r="A55" s="27"/>
      <c r="B55" s="28"/>
      <c r="C55" s="29"/>
      <c r="D55" s="30"/>
      <c r="E55" s="30"/>
      <c r="F55" s="14"/>
      <c r="G55" s="29"/>
      <c r="H55" s="30"/>
      <c r="I55" s="30"/>
      <c r="J55" s="14"/>
      <c r="K55" s="14"/>
      <c r="L55" s="14"/>
      <c r="M55" s="27"/>
      <c r="N55" s="28"/>
      <c r="O55" s="29"/>
      <c r="P55" s="30"/>
      <c r="Q55" s="30"/>
      <c r="R55" s="14"/>
      <c r="S55" s="29"/>
      <c r="T55" s="30"/>
      <c r="U55" s="30"/>
    </row>
    <row r="56" spans="1:21" s="18" customFormat="1" ht="18" customHeight="1">
      <c r="A56" s="27"/>
      <c r="B56" s="28"/>
      <c r="C56" s="29"/>
      <c r="D56" s="30"/>
      <c r="E56" s="30"/>
      <c r="F56" s="14"/>
      <c r="G56" s="29"/>
      <c r="H56" s="30"/>
      <c r="I56" s="30"/>
      <c r="J56" s="14"/>
      <c r="K56" s="14"/>
      <c r="L56" s="14"/>
      <c r="M56" s="27"/>
      <c r="N56" s="28"/>
      <c r="O56" s="29"/>
      <c r="P56" s="30"/>
      <c r="Q56" s="30"/>
      <c r="R56" s="14"/>
      <c r="S56" s="29"/>
      <c r="T56" s="30"/>
      <c r="U56" s="30"/>
    </row>
    <row r="57" spans="1:21" s="18" customFormat="1" ht="18" customHeight="1">
      <c r="A57" s="27"/>
      <c r="B57" s="28"/>
      <c r="C57" s="29"/>
      <c r="D57" s="30"/>
      <c r="E57" s="30"/>
      <c r="F57" s="14"/>
      <c r="G57" s="29"/>
      <c r="H57" s="30"/>
      <c r="I57" s="30"/>
      <c r="J57" s="14"/>
      <c r="K57" s="14"/>
      <c r="L57" s="14"/>
      <c r="M57" s="27"/>
      <c r="N57" s="28"/>
      <c r="O57" s="29"/>
      <c r="P57" s="30"/>
      <c r="Q57" s="30"/>
      <c r="R57" s="14"/>
      <c r="S57" s="29"/>
      <c r="T57" s="30"/>
      <c r="U57" s="30"/>
    </row>
    <row r="58" spans="1:13" ht="12.75">
      <c r="A58" s="14"/>
      <c r="M58" s="14"/>
    </row>
  </sheetData>
  <sheetProtection/>
  <mergeCells count="4">
    <mergeCell ref="L2:L9"/>
    <mergeCell ref="O8:U8"/>
    <mergeCell ref="A50:I50"/>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43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1880</v>
      </c>
      <c r="H13" s="72">
        <v>1362022</v>
      </c>
      <c r="I13" s="72">
        <v>3599263</v>
      </c>
    </row>
    <row r="14" spans="4:9" s="45" customFormat="1" ht="13.5" customHeight="1">
      <c r="D14" s="45" t="s">
        <v>50</v>
      </c>
      <c r="G14" s="72">
        <v>9875</v>
      </c>
      <c r="H14" s="72">
        <v>12415993</v>
      </c>
      <c r="I14" s="72">
        <v>3970926</v>
      </c>
    </row>
    <row r="15" spans="4:9" s="45" customFormat="1" ht="13.5" customHeight="1">
      <c r="D15" s="45" t="s">
        <v>51</v>
      </c>
      <c r="G15" s="72">
        <v>3549</v>
      </c>
      <c r="H15" s="72">
        <v>16815496</v>
      </c>
      <c r="I15" s="72">
        <v>4927466</v>
      </c>
    </row>
    <row r="16" spans="4:9" s="45" customFormat="1" ht="13.5" customHeight="1">
      <c r="D16" s="45" t="s">
        <v>52</v>
      </c>
      <c r="G16" s="72">
        <v>5380</v>
      </c>
      <c r="H16" s="72">
        <v>990616435</v>
      </c>
      <c r="I16" s="72">
        <v>776552995</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532335</v>
      </c>
      <c r="H20" s="72">
        <v>346334895</v>
      </c>
      <c r="I20" s="72">
        <v>57561921</v>
      </c>
    </row>
    <row r="21" spans="5:9" s="45" customFormat="1" ht="13.5" customHeight="1">
      <c r="E21" s="45" t="s">
        <v>50</v>
      </c>
      <c r="G21" s="72">
        <v>979721</v>
      </c>
      <c r="H21" s="72">
        <v>1324810204</v>
      </c>
      <c r="I21" s="72">
        <v>177346958</v>
      </c>
    </row>
    <row r="22" spans="5:9" s="45" customFormat="1" ht="13.5" customHeight="1">
      <c r="E22" s="45" t="s">
        <v>51</v>
      </c>
      <c r="G22" s="72">
        <v>443871</v>
      </c>
      <c r="H22" s="72">
        <v>1617953600</v>
      </c>
      <c r="I22" s="72">
        <v>398007173</v>
      </c>
    </row>
    <row r="23" spans="5:9" s="45" customFormat="1" ht="13.5" customHeight="1">
      <c r="E23" s="45" t="s">
        <v>52</v>
      </c>
      <c r="G23" s="72">
        <v>50790</v>
      </c>
      <c r="H23" s="72">
        <v>1552490894</v>
      </c>
      <c r="I23" s="72">
        <v>469169723</v>
      </c>
    </row>
    <row r="24" s="45" customFormat="1" ht="13.5" customHeight="1">
      <c r="D24" s="45" t="s">
        <v>56</v>
      </c>
    </row>
    <row r="25" spans="5:9" s="45" customFormat="1" ht="13.5" customHeight="1">
      <c r="E25" s="45" t="s">
        <v>0</v>
      </c>
      <c r="F25" s="45" t="s">
        <v>57</v>
      </c>
      <c r="G25" s="72">
        <v>1343325</v>
      </c>
      <c r="H25" s="72">
        <v>3503882066</v>
      </c>
      <c r="I25" s="72">
        <v>647304955</v>
      </c>
    </row>
    <row r="26" spans="5:9" s="45" customFormat="1" ht="13.5" customHeight="1">
      <c r="E26" s="45" t="s">
        <v>1</v>
      </c>
      <c r="F26" s="45" t="s">
        <v>58</v>
      </c>
      <c r="G26" s="72">
        <v>590484</v>
      </c>
      <c r="H26" s="72">
        <v>1054478172</v>
      </c>
      <c r="I26" s="72">
        <v>340253389</v>
      </c>
    </row>
    <row r="27" spans="5:9" s="45" customFormat="1" ht="13.5" customHeight="1">
      <c r="E27" s="45" t="s">
        <v>2</v>
      </c>
      <c r="F27" s="45" t="s">
        <v>59</v>
      </c>
      <c r="G27" s="72">
        <v>62328</v>
      </c>
      <c r="H27" s="72">
        <v>283229355</v>
      </c>
      <c r="I27" s="72">
        <v>109864849</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3113</v>
      </c>
      <c r="H31" s="72">
        <v>1944637</v>
      </c>
      <c r="I31" s="72">
        <v>734101</v>
      </c>
    </row>
    <row r="32" spans="4:9" s="45" customFormat="1" ht="13.5" customHeight="1">
      <c r="D32" s="45" t="s">
        <v>50</v>
      </c>
      <c r="G32" s="72">
        <v>3799</v>
      </c>
      <c r="H32" s="72">
        <v>4990055</v>
      </c>
      <c r="I32" s="72">
        <v>597648</v>
      </c>
    </row>
    <row r="33" spans="4:9" s="45" customFormat="1" ht="13.5" customHeight="1">
      <c r="D33" s="45" t="s">
        <v>51</v>
      </c>
      <c r="G33" s="72">
        <v>1604</v>
      </c>
      <c r="H33" s="72">
        <v>5783466</v>
      </c>
      <c r="I33" s="72">
        <v>898281</v>
      </c>
    </row>
    <row r="34" spans="4:9" s="45" customFormat="1" ht="13.5" customHeight="1">
      <c r="D34" s="45" t="s">
        <v>52</v>
      </c>
      <c r="G34" s="72">
        <v>130</v>
      </c>
      <c r="H34" s="72">
        <v>4465277</v>
      </c>
      <c r="I34" s="72">
        <v>883217</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701043</v>
      </c>
      <c r="H38" s="72">
        <v>634547348</v>
      </c>
      <c r="I38" s="72">
        <v>154146598</v>
      </c>
    </row>
    <row r="39" spans="5:9" s="45" customFormat="1" ht="13.5" customHeight="1">
      <c r="E39" s="45" t="s">
        <v>50</v>
      </c>
      <c r="G39" s="72">
        <v>939109</v>
      </c>
      <c r="H39" s="72">
        <v>1536098355</v>
      </c>
      <c r="I39" s="72">
        <v>500214799</v>
      </c>
    </row>
    <row r="40" spans="5:9" s="45" customFormat="1" ht="13.5" customHeight="1">
      <c r="E40" s="45" t="s">
        <v>51</v>
      </c>
      <c r="G40" s="72">
        <v>935262</v>
      </c>
      <c r="H40" s="72">
        <v>3354033423</v>
      </c>
      <c r="I40" s="72">
        <v>1257126639</v>
      </c>
    </row>
    <row r="41" spans="5:9" s="45" customFormat="1" ht="13.5" customHeight="1">
      <c r="E41" s="45" t="s">
        <v>52</v>
      </c>
      <c r="G41" s="72">
        <v>29176</v>
      </c>
      <c r="H41" s="72">
        <v>361270935</v>
      </c>
      <c r="I41" s="72">
        <v>230968783</v>
      </c>
    </row>
    <row r="42" s="45" customFormat="1" ht="13.5" customHeight="1">
      <c r="D42" s="45" t="s">
        <v>56</v>
      </c>
    </row>
    <row r="43" spans="5:9" s="45" customFormat="1" ht="13.5" customHeight="1">
      <c r="E43" s="45" t="s">
        <v>0</v>
      </c>
      <c r="F43" s="45" t="s">
        <v>57</v>
      </c>
      <c r="G43" s="45">
        <v>358960</v>
      </c>
      <c r="H43" s="45">
        <v>960524475</v>
      </c>
      <c r="I43" s="45">
        <v>424623486</v>
      </c>
    </row>
    <row r="44" spans="5:9" s="45" customFormat="1" ht="13.5" customHeight="1">
      <c r="E44" s="45" t="s">
        <v>1</v>
      </c>
      <c r="F44" s="45" t="s">
        <v>58</v>
      </c>
      <c r="G44" s="45">
        <v>2245179</v>
      </c>
      <c r="H44" s="45">
        <v>4922830392</v>
      </c>
      <c r="I44" s="45">
        <v>1716154576</v>
      </c>
    </row>
    <row r="45" spans="5:9" s="45" customFormat="1" ht="13.5" customHeight="1">
      <c r="E45" s="45" t="s">
        <v>2</v>
      </c>
      <c r="F45" s="45" t="s">
        <v>59</v>
      </c>
      <c r="G45" s="72">
        <v>451</v>
      </c>
      <c r="H45" s="72">
        <v>2595194</v>
      </c>
      <c r="I45" s="72">
        <v>1678757</v>
      </c>
    </row>
    <row r="46" spans="1:9" s="44" customFormat="1" ht="13.5" customHeight="1">
      <c r="A46" s="44" t="s">
        <v>28</v>
      </c>
      <c r="G46" s="71">
        <v>4640637</v>
      </c>
      <c r="H46" s="71">
        <v>11765933036</v>
      </c>
      <c r="I46" s="71">
        <v>4036706493</v>
      </c>
    </row>
    <row r="48" spans="1:9" ht="13.5" customHeight="1">
      <c r="A48" s="77"/>
      <c r="B48" s="77"/>
      <c r="C48" s="77"/>
      <c r="D48" s="77"/>
      <c r="E48" s="77"/>
      <c r="F48" s="77"/>
      <c r="G48" s="77"/>
      <c r="H48" s="77"/>
      <c r="I48" s="77"/>
    </row>
    <row r="51" spans="6:9" ht="13.5" customHeight="1">
      <c r="F51" s="116"/>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codeName="Feuil9">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62</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1880</v>
      </c>
      <c r="H13" s="72">
        <v>1362022</v>
      </c>
      <c r="I13" s="72">
        <v>3599263</v>
      </c>
    </row>
    <row r="14" spans="4:9" s="45" customFormat="1" ht="13.5" customHeight="1">
      <c r="D14" s="45" t="s">
        <v>50</v>
      </c>
      <c r="G14" s="72">
        <v>9875</v>
      </c>
      <c r="H14" s="72">
        <v>12415993</v>
      </c>
      <c r="I14" s="72">
        <v>3970926</v>
      </c>
    </row>
    <row r="15" spans="4:9" s="45" customFormat="1" ht="13.5" customHeight="1">
      <c r="D15" s="45" t="s">
        <v>51</v>
      </c>
      <c r="G15" s="72">
        <v>3549</v>
      </c>
      <c r="H15" s="72">
        <v>16815496</v>
      </c>
      <c r="I15" s="72">
        <v>4927466</v>
      </c>
    </row>
    <row r="16" spans="4:9" s="45" customFormat="1" ht="13.5" customHeight="1">
      <c r="D16" s="45" t="s">
        <v>52</v>
      </c>
      <c r="G16" s="72">
        <v>5380</v>
      </c>
      <c r="H16" s="72">
        <v>990616435</v>
      </c>
      <c r="I16" s="72">
        <v>776552995</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512643</v>
      </c>
      <c r="H20" s="72">
        <v>336889869</v>
      </c>
      <c r="I20" s="72">
        <v>54157667</v>
      </c>
    </row>
    <row r="21" spans="5:9" s="45" customFormat="1" ht="13.5" customHeight="1">
      <c r="E21" s="45" t="s">
        <v>50</v>
      </c>
      <c r="G21" s="72">
        <v>956704</v>
      </c>
      <c r="H21" s="72">
        <v>1286885619</v>
      </c>
      <c r="I21" s="72">
        <v>158607767</v>
      </c>
    </row>
    <row r="22" spans="5:9" s="45" customFormat="1" ht="13.5" customHeight="1">
      <c r="E22" s="45" t="s">
        <v>51</v>
      </c>
      <c r="G22" s="72">
        <v>348119</v>
      </c>
      <c r="H22" s="72">
        <v>1258598250</v>
      </c>
      <c r="I22" s="72">
        <v>231636856</v>
      </c>
    </row>
    <row r="23" spans="5:9" s="45" customFormat="1" ht="13.5" customHeight="1">
      <c r="E23" s="45" t="s">
        <v>52</v>
      </c>
      <c r="G23" s="72">
        <v>45870</v>
      </c>
      <c r="H23" s="72">
        <v>1502064293</v>
      </c>
      <c r="I23" s="72">
        <v>430624054</v>
      </c>
    </row>
    <row r="24" s="45" customFormat="1" ht="13.5" customHeight="1">
      <c r="D24" s="45" t="s">
        <v>56</v>
      </c>
    </row>
    <row r="25" spans="5:9" s="45" customFormat="1" ht="13.5" customHeight="1">
      <c r="E25" s="45" t="s">
        <v>0</v>
      </c>
      <c r="F25" s="45" t="s">
        <v>57</v>
      </c>
      <c r="G25" s="72">
        <v>1324981</v>
      </c>
      <c r="H25" s="72">
        <v>3495478545</v>
      </c>
      <c r="I25" s="72">
        <v>644737467</v>
      </c>
    </row>
    <row r="26" spans="5:9" s="45" customFormat="1" ht="13.5" customHeight="1">
      <c r="E26" s="45" t="s">
        <v>1</v>
      </c>
      <c r="F26" s="45" t="s">
        <v>58</v>
      </c>
      <c r="G26" s="72">
        <v>465447</v>
      </c>
      <c r="H26" s="72">
        <v>605730131</v>
      </c>
      <c r="I26" s="72">
        <v>115761446</v>
      </c>
    </row>
    <row r="27" spans="5:9" s="45" customFormat="1" ht="13.5" customHeight="1">
      <c r="E27" s="45" t="s">
        <v>2</v>
      </c>
      <c r="F27" s="45" t="s">
        <v>59</v>
      </c>
      <c r="G27" s="72">
        <v>62328</v>
      </c>
      <c r="H27" s="72">
        <v>283229355</v>
      </c>
      <c r="I27" s="72">
        <v>109864849</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3091</v>
      </c>
      <c r="H31" s="72">
        <v>1918157</v>
      </c>
      <c r="I31" s="72">
        <v>713710</v>
      </c>
    </row>
    <row r="32" spans="4:9" s="45" customFormat="1" ht="13.5" customHeight="1">
      <c r="D32" s="45" t="s">
        <v>50</v>
      </c>
      <c r="G32" s="72">
        <v>3677</v>
      </c>
      <c r="H32" s="72">
        <v>4774109</v>
      </c>
      <c r="I32" s="72">
        <v>471373</v>
      </c>
    </row>
    <row r="33" spans="4:9" s="45" customFormat="1" ht="13.5" customHeight="1">
      <c r="D33" s="45" t="s">
        <v>51</v>
      </c>
      <c r="G33" s="72">
        <v>1379</v>
      </c>
      <c r="H33" s="72">
        <v>4985419</v>
      </c>
      <c r="I33" s="72">
        <v>545867</v>
      </c>
    </row>
    <row r="34" spans="4:9" s="45" customFormat="1" ht="13.5" customHeight="1">
      <c r="D34" s="45" t="s">
        <v>52</v>
      </c>
      <c r="G34" s="72">
        <v>130</v>
      </c>
      <c r="H34" s="72">
        <v>4465277</v>
      </c>
      <c r="I34" s="72">
        <v>883217</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39176</v>
      </c>
      <c r="H38" s="72">
        <v>31295272</v>
      </c>
      <c r="I38" s="72">
        <v>15116909</v>
      </c>
    </row>
    <row r="39" spans="5:9" s="45" customFormat="1" ht="13.5" customHeight="1">
      <c r="E39" s="45" t="s">
        <v>50</v>
      </c>
      <c r="G39" s="72">
        <v>277870</v>
      </c>
      <c r="H39" s="72">
        <v>453979766</v>
      </c>
      <c r="I39" s="72">
        <v>197212118</v>
      </c>
    </row>
    <row r="40" spans="5:9" s="45" customFormat="1" ht="13.5" customHeight="1">
      <c r="E40" s="45" t="s">
        <v>51</v>
      </c>
      <c r="G40" s="72">
        <v>294182</v>
      </c>
      <c r="H40" s="72">
        <v>1177634112</v>
      </c>
      <c r="I40" s="72">
        <v>458712758</v>
      </c>
    </row>
    <row r="41" spans="5:9" s="45" customFormat="1" ht="13.5" customHeight="1">
      <c r="E41" s="45" t="s">
        <v>52</v>
      </c>
      <c r="G41" s="72">
        <v>9906</v>
      </c>
      <c r="H41" s="72">
        <v>165788179</v>
      </c>
      <c r="I41" s="72">
        <v>85654894</v>
      </c>
    </row>
    <row r="42" s="45" customFormat="1" ht="13.5" customHeight="1">
      <c r="D42" s="45" t="s">
        <v>56</v>
      </c>
    </row>
    <row r="43" spans="5:9" s="45" customFormat="1" ht="13.5" customHeight="1">
      <c r="E43" s="45" t="s">
        <v>0</v>
      </c>
      <c r="F43" s="45" t="s">
        <v>57</v>
      </c>
      <c r="G43" s="45">
        <v>133559</v>
      </c>
      <c r="H43" s="45">
        <v>431220865</v>
      </c>
      <c r="I43" s="45">
        <v>225602967</v>
      </c>
    </row>
    <row r="44" spans="5:9" s="45" customFormat="1" ht="13.5" customHeight="1">
      <c r="E44" s="45" t="s">
        <v>1</v>
      </c>
      <c r="F44" s="45" t="s">
        <v>58</v>
      </c>
      <c r="G44" s="45">
        <v>487124</v>
      </c>
      <c r="H44" s="45">
        <v>1394881270</v>
      </c>
      <c r="I44" s="45">
        <v>529414955</v>
      </c>
    </row>
    <row r="45" spans="5:9" s="45" customFormat="1" ht="13.5" customHeight="1">
      <c r="E45" s="45" t="s">
        <v>2</v>
      </c>
      <c r="F45" s="45" t="s">
        <v>59</v>
      </c>
      <c r="G45" s="72">
        <v>451</v>
      </c>
      <c r="H45" s="72">
        <v>2595194</v>
      </c>
      <c r="I45" s="72">
        <v>1678757</v>
      </c>
    </row>
    <row r="46" spans="1:9" s="44" customFormat="1" ht="13.5" customHeight="1">
      <c r="A46" s="44" t="s">
        <v>28</v>
      </c>
      <c r="G46" s="71">
        <v>2513431</v>
      </c>
      <c r="H46" s="71">
        <v>7250488269</v>
      </c>
      <c r="I46" s="71">
        <v>2423387842</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2012-06-06T08:53:33Z</cp:lastPrinted>
  <dcterms:created xsi:type="dcterms:W3CDTF">2002-06-25T13:34:13Z</dcterms:created>
  <dcterms:modified xsi:type="dcterms:W3CDTF">2012-06-13T06:29:29Z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