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8\0832-Statbel_2016\6. Milieu\6.4 Economie\6.4.3 Economische indicatoren van de milieusector\2021\"/>
    </mc:Choice>
  </mc:AlternateContent>
  <xr:revisionPtr revIDLastSave="0" documentId="13_ncr:1_{5CFA021B-0638-4B65-89C5-285051988A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3-2021 NL" sheetId="3" r:id="rId1"/>
  </sheets>
  <definedNames>
    <definedName name="_AMO_SingleObject_217663129_ROM_F0.SEC2.Means_1.SEC1.HDR.TXT1" hidden="1">#REF!</definedName>
    <definedName name="_AMO_SingleObject_217663129_ROM_F0.SEC2.Means_1.SEC1.SEC2.BDY.Summary_statistics" hidden="1">#REF!</definedName>
    <definedName name="_AMO_SingleObject_217663129_ROM_F0.SEC2.Means_1.SEC1.SEC2.FTR.TXT1" hidden="1">#REF!</definedName>
    <definedName name="_AMO_SingleObject_217663129_ROM_F0.SEC2.Means_1.SEC1.SEC2.HDR.TXT1" hidden="1">#REF!</definedName>
    <definedName name="_AMO_SingleObject_217663129_ROM_F0.SEC2.Means_2.SEC1.HDR.TXT1" hidden="1">#REF!</definedName>
    <definedName name="_AMO_SingleObject_217663129_ROM_F0.SEC2.Means_2.SEC1.SEC10.BDY.cd_nace4_4677_Summary_statistics" hidden="1">#REF!</definedName>
    <definedName name="_AMO_SingleObject_217663129_ROM_F0.SEC2.Means_2.SEC1.SEC10.FTR.TXT1" hidden="1">#REF!</definedName>
    <definedName name="_AMO_SingleObject_217663129_ROM_F0.SEC2.Means_2.SEC1.SEC10.HDR.cd_nace4_4677" hidden="1">#REF!</definedName>
    <definedName name="_AMO_SingleObject_217663129_ROM_F0.SEC2.Means_2.SEC1.SEC2.BDY.cd_nace4_3700_Summary_statistics" hidden="1">#REF!</definedName>
    <definedName name="_AMO_SingleObject_217663129_ROM_F0.SEC2.Means_2.SEC1.SEC2.HDR.cd_nace4_3700" hidden="1">#REF!</definedName>
    <definedName name="_AMO_SingleObject_217663129_ROM_F0.SEC2.Means_2.SEC1.SEC2.HDR.TXT1" hidden="1">#REF!</definedName>
    <definedName name="_AMO_SingleObject_217663129_ROM_F0.SEC2.Means_2.SEC1.SEC3.BDY.cd_nace4_3811_Summary_statistics" hidden="1">#REF!</definedName>
    <definedName name="_AMO_SingleObject_217663129_ROM_F0.SEC2.Means_2.SEC1.SEC3.HDR.cd_nace4_3811" hidden="1">#REF!</definedName>
    <definedName name="_AMO_SingleObject_217663129_ROM_F0.SEC2.Means_2.SEC1.SEC4.BDY.cd_nace4_3812_Summary_statistics" hidden="1">#REF!</definedName>
    <definedName name="_AMO_SingleObject_217663129_ROM_F0.SEC2.Means_2.SEC1.SEC4.HDR.cd_nace4_3812" hidden="1">#REF!</definedName>
    <definedName name="_AMO_SingleObject_217663129_ROM_F0.SEC2.Means_2.SEC1.SEC5.BDY.cd_nace4_3821_Summary_statistics" hidden="1">#REF!</definedName>
    <definedName name="_AMO_SingleObject_217663129_ROM_F0.SEC2.Means_2.SEC1.SEC5.HDR.cd_nace4_3821" hidden="1">#REF!</definedName>
    <definedName name="_AMO_SingleObject_217663129_ROM_F0.SEC2.Means_2.SEC1.SEC6.BDY.cd_nace4_3822_Summary_statistics" hidden="1">#REF!</definedName>
    <definedName name="_AMO_SingleObject_217663129_ROM_F0.SEC2.Means_2.SEC1.SEC6.HDR.cd_nace4_3822" hidden="1">#REF!</definedName>
    <definedName name="_AMO_SingleObject_217663129_ROM_F0.SEC2.Means_2.SEC1.SEC7.BDY.cd_nace4_3831_Summary_statistics" hidden="1">#REF!</definedName>
    <definedName name="_AMO_SingleObject_217663129_ROM_F0.SEC2.Means_2.SEC1.SEC7.HDR.cd_nace4_3831" hidden="1">#REF!</definedName>
    <definedName name="_AMO_SingleObject_217663129_ROM_F0.SEC2.Means_2.SEC1.SEC8.BDY.cd_nace4_3832_Summary_statistics" hidden="1">#REF!</definedName>
    <definedName name="_AMO_SingleObject_217663129_ROM_F0.SEC2.Means_2.SEC1.SEC8.HDR.cd_nace4_3832" hidden="1">#REF!</definedName>
    <definedName name="_AMO_SingleObject_217663129_ROM_F0.SEC2.Means_2.SEC1.SEC9.BDY.cd_nace4_3900_Summary_statistics" hidden="1">#REF!</definedName>
    <definedName name="_AMO_SingleObject_217663129_ROM_F0.SEC2.Means_2.SEC1.SEC9.HDR.cd_nace4_3900" hidden="1">#REF!</definedName>
  </definedNames>
  <calcPr calcId="145621"/>
</workbook>
</file>

<file path=xl/sharedStrings.xml><?xml version="1.0" encoding="utf-8"?>
<sst xmlns="http://schemas.openxmlformats.org/spreadsheetml/2006/main" count="26" uniqueCount="20">
  <si>
    <t>DBRIS</t>
  </si>
  <si>
    <t>Omzet</t>
  </si>
  <si>
    <t>milj EUR</t>
  </si>
  <si>
    <t>Totaal van de aankopen van goederen en diensten</t>
  </si>
  <si>
    <t>Toegevoegde waarde</t>
  </si>
  <si>
    <t>Bruto-investeringen in materiële goederen</t>
  </si>
  <si>
    <t>Aantal tewerkgestelde personen</t>
  </si>
  <si>
    <t>Aantal</t>
  </si>
  <si>
    <t xml:space="preserve">Totaal Milieusector* </t>
  </si>
  <si>
    <t>BTW-plichtige ondernemingen</t>
  </si>
  <si>
    <t>Oprichtingen van ondernemingen</t>
  </si>
  <si>
    <t>Schrappingen van ondernemingen</t>
  </si>
  <si>
    <t xml:space="preserve">De milieusector bestaat hoofdzakelijk uit gespecialiseerde ondernemingen die als hoofdactiviteit de productie van diensten voor de bescherming van het milieu hebben, ongeacht of ze behoren tot privé- of openbare producenten en of ze marktactiviteiten of activiteiten buiten de markt uitvoeren. Definitie EPEA (Eurostat) van "Specialised producers" </t>
  </si>
  <si>
    <t xml:space="preserve">*Gewogen cijfers </t>
  </si>
  <si>
    <t>SEO</t>
  </si>
  <si>
    <t>Noot: Gebruikte Nace-codes (37 + 38 + 39)</t>
  </si>
  <si>
    <t>NACE_TEN</t>
  </si>
  <si>
    <t>In miljoen EUR</t>
  </si>
  <si>
    <t>Gewijzigde definitie</t>
  </si>
  <si>
    <t>DBRIS-wijziging in de btw-universums vanaf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</si>
</sst>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rgb="FF1F74B6"/>
      <name val="Calibri"/>
      <family val="2"/>
      <scheme val="minor"/>
    </font>
    <font>
      <b/>
      <sz val="18"/>
      <color rgb="FF1F74B6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74B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3" fillId="0" borderId="6" xfId="2" applyFont="1" applyBorder="1"/>
    <xf numFmtId="0" fontId="3" fillId="0" borderId="7" xfId="2" applyFont="1" applyBorder="1"/>
    <xf numFmtId="0" fontId="3" fillId="0" borderId="8" xfId="2" applyFont="1" applyBorder="1"/>
    <xf numFmtId="0" fontId="3" fillId="0" borderId="0" xfId="2" applyFont="1"/>
    <xf numFmtId="0" fontId="3" fillId="0" borderId="5" xfId="2" applyFont="1" applyBorder="1"/>
    <xf numFmtId="165" fontId="3" fillId="0" borderId="9" xfId="1" applyNumberFormat="1" applyFont="1" applyBorder="1"/>
    <xf numFmtId="165" fontId="3" fillId="0" borderId="10" xfId="1" applyNumberFormat="1" applyFont="1" applyBorder="1" applyAlignment="1">
      <alignment horizontal="right"/>
    </xf>
    <xf numFmtId="165" fontId="3" fillId="0" borderId="2" xfId="1" applyNumberFormat="1" applyFont="1" applyBorder="1"/>
    <xf numFmtId="165" fontId="3" fillId="0" borderId="3" xfId="1" applyNumberFormat="1" applyFont="1" applyBorder="1"/>
    <xf numFmtId="165" fontId="3" fillId="0" borderId="14" xfId="1" applyNumberFormat="1" applyFont="1" applyBorder="1"/>
    <xf numFmtId="0" fontId="5" fillId="0" borderId="0" xfId="2" applyFont="1"/>
    <xf numFmtId="165" fontId="3" fillId="0" borderId="3" xfId="1" applyNumberFormat="1" applyFont="1" applyBorder="1" applyAlignment="1">
      <alignment horizontal="right"/>
    </xf>
    <xf numFmtId="0" fontId="3" fillId="0" borderId="12" xfId="2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165" fontId="3" fillId="0" borderId="2" xfId="1" applyNumberFormat="1" applyFont="1" applyBorder="1" applyAlignment="1">
      <alignment horizontal="right"/>
    </xf>
    <xf numFmtId="0" fontId="3" fillId="0" borderId="16" xfId="2" applyFont="1" applyBorder="1" applyAlignment="1">
      <alignment horizontal="center"/>
    </xf>
    <xf numFmtId="165" fontId="3" fillId="0" borderId="17" xfId="1" applyNumberFormat="1" applyFont="1" applyBorder="1" applyAlignment="1">
      <alignment horizontal="right"/>
    </xf>
    <xf numFmtId="165" fontId="3" fillId="0" borderId="11" xfId="1" applyNumberFormat="1" applyFont="1" applyFill="1" applyBorder="1" applyAlignment="1">
      <alignment horizontal="right"/>
    </xf>
    <xf numFmtId="165" fontId="3" fillId="0" borderId="10" xfId="1" applyNumberFormat="1" applyFont="1" applyFill="1" applyBorder="1"/>
    <xf numFmtId="165" fontId="3" fillId="0" borderId="13" xfId="1" applyNumberFormat="1" applyFont="1" applyFill="1" applyBorder="1"/>
    <xf numFmtId="165" fontId="3" fillId="0" borderId="13" xfId="1" applyNumberFormat="1" applyFont="1" applyFill="1" applyBorder="1" applyAlignment="1">
      <alignment horizontal="right"/>
    </xf>
    <xf numFmtId="165" fontId="3" fillId="0" borderId="17" xfId="1" applyNumberFormat="1" applyFont="1" applyFill="1" applyBorder="1" applyAlignment="1">
      <alignment horizontal="right"/>
    </xf>
    <xf numFmtId="165" fontId="3" fillId="0" borderId="13" xfId="1" applyNumberFormat="1" applyFont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165" fontId="3" fillId="0" borderId="3" xfId="1" applyNumberFormat="1" applyFont="1" applyFill="1" applyBorder="1"/>
    <xf numFmtId="165" fontId="3" fillId="0" borderId="3" xfId="1" applyNumberFormat="1" applyFont="1" applyFill="1" applyBorder="1" applyAlignment="1">
      <alignment horizontal="right"/>
    </xf>
    <xf numFmtId="165" fontId="3" fillId="0" borderId="4" xfId="1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10" fillId="0" borderId="0" xfId="0" applyFont="1"/>
    <xf numFmtId="0" fontId="6" fillId="2" borderId="0" xfId="0" applyFont="1" applyFill="1"/>
    <xf numFmtId="0" fontId="6" fillId="2" borderId="0" xfId="2" applyFont="1" applyFill="1"/>
    <xf numFmtId="0" fontId="11" fillId="2" borderId="0" xfId="2" applyFont="1" applyFill="1" applyAlignment="1">
      <alignment horizontal="left"/>
    </xf>
    <xf numFmtId="0" fontId="12" fillId="2" borderId="0" xfId="0" applyFont="1" applyFill="1"/>
  </cellXfs>
  <cellStyles count="3">
    <cellStyle name="Komma" xfId="1" builtinId="3"/>
    <cellStyle name="Normal 2" xfId="2" xr:uid="{00000000-0005-0000-0000-000002000000}"/>
    <cellStyle name="Standaard" xfId="0" builtinId="0"/>
  </cellStyles>
  <dxfs count="0"/>
  <tableStyles count="0" defaultTableStyle="TableStyleMedium2" defaultPivotStyle="PivotStyleLight16"/>
  <colors>
    <mruColors>
      <color rgb="FF1F74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1F74B6"/>
                </a:solidFill>
              </a:rPr>
              <a:t>Omzet milieusector (2013 - 2021)</a:t>
            </a:r>
            <a:endParaRPr lang="fr-BE">
              <a:solidFill>
                <a:srgbClr val="1F74B6"/>
              </a:solidFill>
            </a:endParaRPr>
          </a:p>
          <a:p>
            <a:pPr>
              <a:defRPr/>
            </a:pPr>
            <a:r>
              <a:rPr lang="en-US">
                <a:solidFill>
                  <a:srgbClr val="1F74B6"/>
                </a:solidFill>
              </a:rPr>
              <a:t>In miljoen EUR</a:t>
            </a:r>
            <a:endParaRPr lang="fr-BE">
              <a:solidFill>
                <a:srgbClr val="1F74B6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2110926817427887E-2"/>
          <c:y val="0.18170954132533715"/>
          <c:w val="0.93577814636514423"/>
          <c:h val="0.6686033828455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'2013-2021 NL'!$B$7</c:f>
              <c:strCache>
                <c:ptCount val="1"/>
                <c:pt idx="0">
                  <c:v>Omzet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'2013-2021 NL'!$D$3:$L$3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'2013-2021 NL'!$D$7:$L$7</c:f>
              <c:numCache>
                <c:formatCode>_ * #,##0_ ;_ * \-#,##0_ ;_ * "-"??_ ;_ @_ </c:formatCode>
                <c:ptCount val="9"/>
                <c:pt idx="0">
                  <c:v>7587.7211690000004</c:v>
                </c:pt>
                <c:pt idx="1">
                  <c:v>6960.3379505000003</c:v>
                </c:pt>
                <c:pt idx="2">
                  <c:v>6705.2930489999999</c:v>
                </c:pt>
                <c:pt idx="3">
                  <c:v>7124.017261</c:v>
                </c:pt>
                <c:pt idx="4">
                  <c:v>7564.9549440000001</c:v>
                </c:pt>
                <c:pt idx="5">
                  <c:v>6052.1030000000001</c:v>
                </c:pt>
                <c:pt idx="6">
                  <c:v>6246.47</c:v>
                </c:pt>
                <c:pt idx="7">
                  <c:v>6753.3010000000004</c:v>
                </c:pt>
                <c:pt idx="8">
                  <c:v>8321.0059999999994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4-4810-AC75-C7498D81D5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677632"/>
        <c:axId val="26779648"/>
      </c:barChart>
      <c:catAx>
        <c:axId val="26677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6779648"/>
        <c:crosses val="autoZero"/>
        <c:auto val="1"/>
        <c:lblAlgn val="ctr"/>
        <c:lblOffset val="100"/>
        <c:noMultiLvlLbl val="0"/>
      </c:catAx>
      <c:valAx>
        <c:axId val="26779648"/>
        <c:scaling>
          <c:orientation val="minMax"/>
        </c:scaling>
        <c:delete val="1"/>
        <c:axPos val="l"/>
        <c:numFmt formatCode="_ * #,##0_ ;_ * \-#,##0_ ;_ * &quot;-&quot;??_ ;_ @_ " sourceLinked="1"/>
        <c:majorTickMark val="none"/>
        <c:minorTickMark val="none"/>
        <c:tickLblPos val="nextTo"/>
        <c:crossAx val="266776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/>
      </a:pPr>
      <a:endParaRPr lang="nl-B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1F74B6"/>
                </a:solidFill>
              </a:rPr>
              <a:t>Totaal van de aankopen van geoderen en diensten door de</a:t>
            </a:r>
            <a:r>
              <a:rPr lang="en-US" baseline="0">
                <a:solidFill>
                  <a:srgbClr val="1F74B6"/>
                </a:solidFill>
              </a:rPr>
              <a:t> </a:t>
            </a:r>
            <a:r>
              <a:rPr lang="en-US">
                <a:solidFill>
                  <a:srgbClr val="1F74B6"/>
                </a:solidFill>
              </a:rPr>
              <a:t>milieusector (2013 - 2021)</a:t>
            </a:r>
            <a:endParaRPr lang="fr-BE">
              <a:solidFill>
                <a:srgbClr val="1F74B6"/>
              </a:solidFill>
            </a:endParaRPr>
          </a:p>
          <a:p>
            <a:pPr>
              <a:defRPr/>
            </a:pPr>
            <a:r>
              <a:rPr lang="en-US">
                <a:solidFill>
                  <a:srgbClr val="1F74B6"/>
                </a:solidFill>
              </a:rPr>
              <a:t>In miljoen EUR</a:t>
            </a:r>
            <a:endParaRPr lang="fr-BE">
              <a:solidFill>
                <a:srgbClr val="1F74B6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2093362509117436E-2"/>
          <c:y val="0.22909725234383141"/>
          <c:w val="0.93581327498176514"/>
          <c:h val="0.60472697908059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'2013-2021 NL'!$B$8</c:f>
              <c:strCache>
                <c:ptCount val="1"/>
                <c:pt idx="0">
                  <c:v>Totaal van de aankopen van goederen en diensten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'2013-2021 NL'!$D$3:$L$3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'2013-2021 NL'!$D$8:$L$8</c:f>
              <c:numCache>
                <c:formatCode>_ * #,##0_ ;_ * \-#,##0_ ;_ * "-"??_ ;_ @_ </c:formatCode>
                <c:ptCount val="9"/>
                <c:pt idx="0">
                  <c:v>5590.1791700000003</c:v>
                </c:pt>
                <c:pt idx="1">
                  <c:v>5108.6153944999996</c:v>
                </c:pt>
                <c:pt idx="2">
                  <c:v>4751.1811690000004</c:v>
                </c:pt>
                <c:pt idx="3">
                  <c:v>4898.0131039999997</c:v>
                </c:pt>
                <c:pt idx="4">
                  <c:v>5348.9221079999998</c:v>
                </c:pt>
                <c:pt idx="5">
                  <c:v>4003.71</c:v>
                </c:pt>
                <c:pt idx="6">
                  <c:v>4246.6750000000002</c:v>
                </c:pt>
                <c:pt idx="7">
                  <c:v>4502.2039999999997</c:v>
                </c:pt>
                <c:pt idx="8">
                  <c:v>5772.2870000000003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A-4464-82AC-9D13DFCF88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0754432"/>
        <c:axId val="90850432"/>
      </c:barChart>
      <c:catAx>
        <c:axId val="90754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0850432"/>
        <c:crosses val="autoZero"/>
        <c:auto val="1"/>
        <c:lblAlgn val="ctr"/>
        <c:lblOffset val="100"/>
        <c:noMultiLvlLbl val="0"/>
      </c:catAx>
      <c:valAx>
        <c:axId val="90850432"/>
        <c:scaling>
          <c:orientation val="minMax"/>
        </c:scaling>
        <c:delete val="1"/>
        <c:axPos val="l"/>
        <c:numFmt formatCode="_ * #,##0_ ;_ * \-#,##0_ ;_ * &quot;-&quot;??_ ;_ @_ " sourceLinked="1"/>
        <c:majorTickMark val="none"/>
        <c:minorTickMark val="none"/>
        <c:tickLblPos val="nextTo"/>
        <c:crossAx val="907544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/>
      </a:pPr>
      <a:endParaRPr lang="nl-BE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1F74B6"/>
                </a:solidFill>
              </a:rPr>
              <a:t>Bruto-investeringen in materiële goederen </a:t>
            </a:r>
            <a:r>
              <a:rPr lang="en-US" sz="1080" b="1" i="0" u="none" strike="noStrike" baseline="0">
                <a:solidFill>
                  <a:srgbClr val="1F74B6"/>
                </a:solidFill>
                <a:effectLst/>
              </a:rPr>
              <a:t>door de milieusector </a:t>
            </a:r>
            <a:r>
              <a:rPr lang="en-US">
                <a:solidFill>
                  <a:srgbClr val="1F74B6"/>
                </a:solidFill>
              </a:rPr>
              <a:t>(2013 - 2021)</a:t>
            </a:r>
            <a:endParaRPr lang="fr-BE">
              <a:solidFill>
                <a:srgbClr val="1F74B6"/>
              </a:solidFill>
            </a:endParaRPr>
          </a:p>
          <a:p>
            <a:pPr>
              <a:defRPr/>
            </a:pPr>
            <a:r>
              <a:rPr lang="en-US">
                <a:solidFill>
                  <a:srgbClr val="1F74B6"/>
                </a:solidFill>
              </a:rPr>
              <a:t>In miljoen EUR</a:t>
            </a:r>
            <a:endParaRPr lang="fr-BE">
              <a:solidFill>
                <a:srgbClr val="1F74B6"/>
              </a:solidFill>
            </a:endParaRPr>
          </a:p>
        </c:rich>
      </c:tx>
      <c:layout>
        <c:manualLayout>
          <c:xMode val="edge"/>
          <c:yMode val="edge"/>
          <c:x val="0.16584307812587257"/>
          <c:y val="4.36183261757021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2110926817427887E-2"/>
          <c:y val="0.2361538300620617"/>
          <c:w val="0.93577814636514423"/>
          <c:h val="0.58065599864617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'2013-2021 NL'!$B$10</c:f>
              <c:strCache>
                <c:ptCount val="1"/>
                <c:pt idx="0">
                  <c:v>Bruto-investeringen in materiële goederen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'2013-2021 NL'!$D$3:$L$3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'2013-2021 NL'!$D$10:$L$10</c:f>
              <c:numCache>
                <c:formatCode>_ * #,##0_ ;_ * \-#,##0_ ;_ * "-"??_ ;_ @_ </c:formatCode>
                <c:ptCount val="9"/>
                <c:pt idx="0">
                  <c:v>896.19709899999998</c:v>
                </c:pt>
                <c:pt idx="1">
                  <c:v>761.59313083000006</c:v>
                </c:pt>
                <c:pt idx="2">
                  <c:v>741.068669</c:v>
                </c:pt>
                <c:pt idx="3">
                  <c:v>1056.4420930000001</c:v>
                </c:pt>
                <c:pt idx="4">
                  <c:v>908.54983100000004</c:v>
                </c:pt>
                <c:pt idx="5">
                  <c:v>934.54499999999996</c:v>
                </c:pt>
                <c:pt idx="6">
                  <c:v>833.71699999999998</c:v>
                </c:pt>
                <c:pt idx="7">
                  <c:v>891.35599999999999</c:v>
                </c:pt>
                <c:pt idx="8">
                  <c:v>1096.489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02-47EB-8EFA-19EB8CC6B7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7422592"/>
        <c:axId val="147428480"/>
      </c:barChart>
      <c:catAx>
        <c:axId val="14742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7428480"/>
        <c:crosses val="autoZero"/>
        <c:auto val="1"/>
        <c:lblAlgn val="ctr"/>
        <c:lblOffset val="100"/>
        <c:noMultiLvlLbl val="0"/>
      </c:catAx>
      <c:valAx>
        <c:axId val="147428480"/>
        <c:scaling>
          <c:orientation val="minMax"/>
        </c:scaling>
        <c:delete val="1"/>
        <c:axPos val="l"/>
        <c:numFmt formatCode="_ * #,##0_ ;_ * \-#,##0_ ;_ * &quot;-&quot;??_ ;_ @_ " sourceLinked="1"/>
        <c:majorTickMark val="none"/>
        <c:minorTickMark val="none"/>
        <c:tickLblPos val="nextTo"/>
        <c:crossAx val="147422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/>
      </a:pPr>
      <a:endParaRPr lang="nl-BE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1F74B6"/>
                </a:solidFill>
              </a:rPr>
              <a:t>Aantal tewerkgestelde personen door de milieusector</a:t>
            </a:r>
            <a:r>
              <a:rPr lang="en-US" baseline="0">
                <a:solidFill>
                  <a:srgbClr val="1F74B6"/>
                </a:solidFill>
              </a:rPr>
              <a:t> </a:t>
            </a:r>
            <a:r>
              <a:rPr lang="en-US">
                <a:solidFill>
                  <a:srgbClr val="1F74B6"/>
                </a:solidFill>
              </a:rPr>
              <a:t>(2013 - 2021)</a:t>
            </a:r>
          </a:p>
        </c:rich>
      </c:tx>
      <c:layout>
        <c:manualLayout>
          <c:xMode val="edge"/>
          <c:yMode val="edge"/>
          <c:x val="0.13889855671760942"/>
          <c:y val="1.592040299930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2093362509117436E-2"/>
          <c:y val="0.30024978336857933"/>
          <c:w val="0.93581327498176514"/>
          <c:h val="0.521112771933035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'2013-2021 NL'!$B$11</c:f>
              <c:strCache>
                <c:ptCount val="1"/>
                <c:pt idx="0">
                  <c:v>Aantal tewerkgestelde personen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'2013-2021 NL'!$D$3:$L$3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'2013-2021 NL'!$D$11:$L$11</c:f>
              <c:numCache>
                <c:formatCode>_ * #,##0_ ;_ * \-#,##0_ ;_ * "-"??_ ;_ @_ </c:formatCode>
                <c:ptCount val="9"/>
                <c:pt idx="0">
                  <c:v>19749</c:v>
                </c:pt>
                <c:pt idx="1">
                  <c:v>15142.36</c:v>
                </c:pt>
                <c:pt idx="2">
                  <c:v>16167</c:v>
                </c:pt>
                <c:pt idx="3">
                  <c:v>16239</c:v>
                </c:pt>
                <c:pt idx="4">
                  <c:v>17681.87</c:v>
                </c:pt>
                <c:pt idx="5">
                  <c:v>17709</c:v>
                </c:pt>
                <c:pt idx="6">
                  <c:v>18325</c:v>
                </c:pt>
                <c:pt idx="7">
                  <c:v>18079</c:v>
                </c:pt>
                <c:pt idx="8">
                  <c:v>18004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E-42A3-A72C-358EA2C0D1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7535744"/>
        <c:axId val="147537280"/>
      </c:barChart>
      <c:catAx>
        <c:axId val="147535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7537280"/>
        <c:crosses val="autoZero"/>
        <c:auto val="1"/>
        <c:lblAlgn val="ctr"/>
        <c:lblOffset val="100"/>
        <c:noMultiLvlLbl val="0"/>
      </c:catAx>
      <c:valAx>
        <c:axId val="147537280"/>
        <c:scaling>
          <c:orientation val="minMax"/>
        </c:scaling>
        <c:delete val="1"/>
        <c:axPos val="l"/>
        <c:numFmt formatCode="_ * #,##0_ ;_ * \-#,##0_ ;_ * &quot;-&quot;??_ ;_ @_ " sourceLinked="1"/>
        <c:majorTickMark val="none"/>
        <c:minorTickMark val="none"/>
        <c:tickLblPos val="nextTo"/>
        <c:crossAx val="147535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/>
      </a:pPr>
      <a:endParaRPr lang="nl-BE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fr-BE" sz="10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BE" sz="1080" b="1" i="0" u="none" strike="noStrike" kern="1200" baseline="0">
                <a:solidFill>
                  <a:srgbClr val="1F74B6"/>
                </a:solidFill>
                <a:latin typeface="+mn-lt"/>
                <a:ea typeface="+mn-ea"/>
                <a:cs typeface="+mn-cs"/>
              </a:rPr>
              <a:t>Toegevoegde waarde van de milieusector (2013 - 2021)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fr-BE" sz="108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80" b="1" i="0" u="none" strike="noStrike" kern="1200" baseline="0">
                <a:solidFill>
                  <a:srgbClr val="1F74B6"/>
                </a:solidFill>
                <a:latin typeface="+mn-lt"/>
                <a:ea typeface="+mn-ea"/>
                <a:cs typeface="+mn-cs"/>
              </a:rPr>
              <a:t>In miljoen EUR</a:t>
            </a:r>
            <a:endParaRPr lang="fr-BE" sz="1080" b="1" i="0" u="none" strike="noStrike" kern="1200" baseline="0">
              <a:solidFill>
                <a:srgbClr val="1F74B6"/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9485441074622481"/>
          <c:y val="1.50744308927552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3980027209941243"/>
          <c:w val="0.93888888888888888"/>
          <c:h val="0.714887436731901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'2013-2021 NL'!$D$3:$L$3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'2013-2021 NL'!$D$9:$L$9</c:f>
              <c:numCache>
                <c:formatCode>_ * #,##0_ ;_ * \-#,##0_ ;_ * "-"??_ ;_ @_ </c:formatCode>
                <c:ptCount val="9"/>
                <c:pt idx="0">
                  <c:v>2054.6943930000002</c:v>
                </c:pt>
                <c:pt idx="1">
                  <c:v>1659.168195</c:v>
                </c:pt>
                <c:pt idx="2">
                  <c:v>1785.788468</c:v>
                </c:pt>
                <c:pt idx="3">
                  <c:v>2187.0070249999999</c:v>
                </c:pt>
                <c:pt idx="4">
                  <c:v>2144.6868469999999</c:v>
                </c:pt>
                <c:pt idx="5">
                  <c:v>2101.277</c:v>
                </c:pt>
                <c:pt idx="6">
                  <c:v>2012.173</c:v>
                </c:pt>
                <c:pt idx="7">
                  <c:v>2225.1619999999998</c:v>
                </c:pt>
                <c:pt idx="8">
                  <c:v>2606.3090000000002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2F8-46CF-8825-58F8B82E0A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6095488"/>
        <c:axId val="166098432"/>
      </c:lineChart>
      <c:catAx>
        <c:axId val="1660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6098432"/>
        <c:crosses val="autoZero"/>
        <c:auto val="1"/>
        <c:lblAlgn val="ctr"/>
        <c:lblOffset val="100"/>
        <c:noMultiLvlLbl val="0"/>
      </c:catAx>
      <c:valAx>
        <c:axId val="166098432"/>
        <c:scaling>
          <c:orientation val="minMax"/>
        </c:scaling>
        <c:delete val="1"/>
        <c:axPos val="l"/>
        <c:numFmt formatCode="_ * #,##0_ ;_ * \-#,##0_ ;_ * &quot;-&quot;??_ ;_ @_ " sourceLinked="1"/>
        <c:majorTickMark val="none"/>
        <c:minorTickMark val="none"/>
        <c:tickLblPos val="nextTo"/>
        <c:crossAx val="1660954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/>
      </a:pPr>
      <a:endParaRPr lang="nl-B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18</xdr:row>
      <xdr:rowOff>80961</xdr:rowOff>
    </xdr:from>
    <xdr:to>
      <xdr:col>3</xdr:col>
      <xdr:colOff>0</xdr:colOff>
      <xdr:row>35</xdr:row>
      <xdr:rowOff>83342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263979</xdr:colOff>
      <xdr:row>18</xdr:row>
      <xdr:rowOff>83003</xdr:rowOff>
    </xdr:from>
    <xdr:to>
      <xdr:col>10</xdr:col>
      <xdr:colOff>12247</xdr:colOff>
      <xdr:row>35</xdr:row>
      <xdr:rowOff>145935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285750</xdr:colOff>
      <xdr:row>37</xdr:row>
      <xdr:rowOff>11905</xdr:rowOff>
    </xdr:from>
    <xdr:to>
      <xdr:col>3</xdr:col>
      <xdr:colOff>0</xdr:colOff>
      <xdr:row>53</xdr:row>
      <xdr:rowOff>166686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191521</xdr:colOff>
      <xdr:row>37</xdr:row>
      <xdr:rowOff>1</xdr:rowOff>
    </xdr:from>
    <xdr:to>
      <xdr:col>9</xdr:col>
      <xdr:colOff>734446</xdr:colOff>
      <xdr:row>53</xdr:row>
      <xdr:rowOff>142875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493259</xdr:colOff>
      <xdr:row>15</xdr:row>
      <xdr:rowOff>122463</xdr:rowOff>
    </xdr:from>
    <xdr:to>
      <xdr:col>20</xdr:col>
      <xdr:colOff>54429</xdr:colOff>
      <xdr:row>37</xdr:row>
      <xdr:rowOff>28913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8</xdr:col>
      <xdr:colOff>13608</xdr:colOff>
      <xdr:row>11</xdr:row>
      <xdr:rowOff>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74F8A4F2-4CA8-4A5E-9D1F-BAF142319945}"/>
            </a:ext>
          </a:extLst>
        </xdr:cNvPr>
        <xdr:cNvCxnSpPr/>
      </xdr:nvCxnSpPr>
      <xdr:spPr>
        <a:xfrm flipH="1">
          <a:off x="9946821" y="176893"/>
          <a:ext cx="13608" cy="2680607"/>
        </a:xfrm>
        <a:prstGeom prst="line">
          <a:avLst/>
        </a:prstGeom>
        <a:ln w="762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0.05654</cdr:x>
      <cdr:y>0.91173</cdr:y>
    </cdr:from>
    <cdr:to>
      <cdr:x>0.34708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46289" y="2681288"/>
          <a:ext cx="1265465" cy="258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BE" sz="1100"/>
            <a:t>*Gewogen</a:t>
          </a:r>
          <a:r>
            <a:rPr lang="fr-BE" sz="1100" baseline="0"/>
            <a:t> cijfers</a:t>
          </a:r>
          <a:endParaRPr lang="fr-BE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0.05856</cdr:x>
      <cdr:y>0.91173</cdr:y>
    </cdr:from>
    <cdr:to>
      <cdr:x>0.34928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4907" y="2670402"/>
          <a:ext cx="1265465" cy="258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1100"/>
            <a:t>*Gewogen</a:t>
          </a:r>
          <a:r>
            <a:rPr lang="fr-BE" sz="1100" baseline="0"/>
            <a:t> cijfers</a:t>
          </a:r>
          <a:endParaRPr lang="fr-BE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0.05228</cdr:x>
      <cdr:y>0.90468</cdr:y>
    </cdr:from>
    <cdr:to>
      <cdr:x>0.34281</cdr:x>
      <cdr:y>0.99295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7693" y="2649764"/>
          <a:ext cx="1265465" cy="258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1100"/>
            <a:t>*Gewogen</a:t>
          </a:r>
          <a:r>
            <a:rPr lang="fr-BE" sz="1100" baseline="0"/>
            <a:t> cijfers</a:t>
          </a:r>
          <a:endParaRPr lang="fr-BE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0.04606</cdr:x>
      <cdr:y>0.90468</cdr:y>
    </cdr:from>
    <cdr:to>
      <cdr:x>0.33677</cdr:x>
      <cdr:y>0.99295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00479" y="2649764"/>
          <a:ext cx="1265465" cy="258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1100"/>
            <a:t>*Gewogen</a:t>
          </a:r>
          <a:r>
            <a:rPr lang="fr-BE" sz="1100" baseline="0"/>
            <a:t> cijfers</a:t>
          </a:r>
          <a:endParaRPr lang="fr-BE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0.04087</cdr:x>
      <cdr:y>0.90557</cdr:y>
    </cdr:from>
    <cdr:to>
      <cdr:x>0.31766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6871" y="2479221"/>
          <a:ext cx="1265465" cy="258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BE" sz="1100"/>
            <a:t>*Gewogen</a:t>
          </a:r>
          <a:r>
            <a:rPr lang="fr-BE" sz="1100" baseline="0"/>
            <a:t> cijfers</a:t>
          </a:r>
          <a:endParaRPr lang="fr-BE" sz="1100"/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zoomScaleNormal="100" workbookViewId="0">
      <selection activeCell="A2" sqref="A2"/>
    </sheetView>
  </sheetViews>
  <sheetFormatPr defaultColWidth="11.5546875" defaultRowHeight="14.4" x14ac:dyDescent="0.3"/>
  <cols>
    <col min="2" max="2" width="46.33203125" customWidth="1"/>
  </cols>
  <sheetData>
    <row r="1" spans="1:12" ht="29.25" customHeight="1" x14ac:dyDescent="0.6">
      <c r="A1" s="38" t="s">
        <v>8</v>
      </c>
      <c r="B1" s="38"/>
      <c r="C1" s="38"/>
      <c r="D1" s="38"/>
      <c r="E1" s="38"/>
      <c r="F1" s="38"/>
      <c r="G1" s="38"/>
      <c r="I1" s="39" t="s">
        <v>18</v>
      </c>
      <c r="J1" s="26"/>
    </row>
    <row r="2" spans="1:12" ht="22.5" customHeight="1" x14ac:dyDescent="0.45">
      <c r="I2" s="27" t="s">
        <v>16</v>
      </c>
      <c r="J2" s="27"/>
    </row>
    <row r="3" spans="1:12" ht="18" x14ac:dyDescent="0.35">
      <c r="A3" s="42" t="s">
        <v>17</v>
      </c>
      <c r="B3" s="43"/>
      <c r="C3" s="43"/>
      <c r="D3" s="40">
        <v>2013</v>
      </c>
      <c r="E3" s="41">
        <v>2014</v>
      </c>
      <c r="F3" s="41">
        <v>2015</v>
      </c>
      <c r="G3" s="40">
        <v>2016</v>
      </c>
      <c r="H3" s="40">
        <v>2017</v>
      </c>
      <c r="I3" s="40">
        <v>2018</v>
      </c>
      <c r="J3" s="40">
        <v>2019</v>
      </c>
      <c r="K3" s="40">
        <v>2020</v>
      </c>
      <c r="L3" s="40">
        <v>2021</v>
      </c>
    </row>
    <row r="4" spans="1:12" x14ac:dyDescent="0.3">
      <c r="A4" s="33" t="s">
        <v>0</v>
      </c>
      <c r="B4" s="5" t="s">
        <v>9</v>
      </c>
      <c r="C4" s="17" t="s">
        <v>7</v>
      </c>
      <c r="D4" s="6">
        <v>1537</v>
      </c>
      <c r="E4" s="6">
        <v>1554</v>
      </c>
      <c r="F4" s="6">
        <v>1583</v>
      </c>
      <c r="G4" s="20">
        <v>1583</v>
      </c>
      <c r="H4" s="20">
        <v>1566</v>
      </c>
      <c r="I4" s="21">
        <v>1556</v>
      </c>
      <c r="J4" s="29">
        <v>1593</v>
      </c>
      <c r="K4" s="29">
        <v>1631</v>
      </c>
      <c r="L4" s="29">
        <v>1703</v>
      </c>
    </row>
    <row r="5" spans="1:12" x14ac:dyDescent="0.3">
      <c r="A5" s="33"/>
      <c r="B5" s="4" t="s">
        <v>10</v>
      </c>
      <c r="C5" s="14" t="s">
        <v>7</v>
      </c>
      <c r="D5" s="7">
        <v>102</v>
      </c>
      <c r="E5" s="7">
        <v>114</v>
      </c>
      <c r="F5" s="19">
        <v>95</v>
      </c>
      <c r="G5" s="19">
        <v>83</v>
      </c>
      <c r="H5" s="19">
        <v>108</v>
      </c>
      <c r="I5" s="22">
        <v>110</v>
      </c>
      <c r="J5" s="30">
        <v>129</v>
      </c>
      <c r="K5" s="30">
        <v>130</v>
      </c>
      <c r="L5" s="30">
        <v>143</v>
      </c>
    </row>
    <row r="6" spans="1:12" x14ac:dyDescent="0.3">
      <c r="A6" s="33"/>
      <c r="B6" s="4" t="s">
        <v>11</v>
      </c>
      <c r="C6" s="15" t="s">
        <v>7</v>
      </c>
      <c r="D6" s="7">
        <v>93</v>
      </c>
      <c r="E6" s="7">
        <v>106</v>
      </c>
      <c r="F6" s="19">
        <v>88</v>
      </c>
      <c r="G6" s="19">
        <v>87</v>
      </c>
      <c r="H6" s="19">
        <v>85</v>
      </c>
      <c r="I6" s="23">
        <v>72</v>
      </c>
      <c r="J6" s="31">
        <v>77</v>
      </c>
      <c r="K6" s="31">
        <v>70</v>
      </c>
      <c r="L6" s="31">
        <v>93</v>
      </c>
    </row>
    <row r="7" spans="1:12" x14ac:dyDescent="0.3">
      <c r="A7" s="34" t="s">
        <v>14</v>
      </c>
      <c r="B7" s="1" t="s">
        <v>1</v>
      </c>
      <c r="C7" s="13" t="s">
        <v>2</v>
      </c>
      <c r="D7" s="8">
        <v>7587.7211690000004</v>
      </c>
      <c r="E7" s="16">
        <v>6960.3379505000003</v>
      </c>
      <c r="F7" s="16">
        <v>6705.2930489999999</v>
      </c>
      <c r="G7" s="16">
        <v>7124.017261</v>
      </c>
      <c r="H7" s="16">
        <v>7564.9549440000001</v>
      </c>
      <c r="I7" s="16">
        <v>6052.1030000000001</v>
      </c>
      <c r="J7" s="16">
        <v>6246.47</v>
      </c>
      <c r="K7" s="32">
        <v>6753.3010000000004</v>
      </c>
      <c r="L7" s="32">
        <v>8321.0059999999994</v>
      </c>
    </row>
    <row r="8" spans="1:12" x14ac:dyDescent="0.3">
      <c r="A8" s="35"/>
      <c r="B8" s="2" t="s">
        <v>3</v>
      </c>
      <c r="C8" s="14" t="s">
        <v>2</v>
      </c>
      <c r="D8" s="9">
        <v>5590.1791700000003</v>
      </c>
      <c r="E8" s="12">
        <v>5108.6153944999996</v>
      </c>
      <c r="F8" s="12">
        <v>4751.1811690000004</v>
      </c>
      <c r="G8" s="12">
        <v>4898.0131039999997</v>
      </c>
      <c r="H8" s="12">
        <v>5348.9221079999998</v>
      </c>
      <c r="I8" s="24">
        <v>4003.71</v>
      </c>
      <c r="J8" s="12">
        <v>4246.6750000000002</v>
      </c>
      <c r="K8" s="30">
        <v>4502.2039999999997</v>
      </c>
      <c r="L8" s="30">
        <v>5772.2870000000003</v>
      </c>
    </row>
    <row r="9" spans="1:12" x14ac:dyDescent="0.3">
      <c r="A9" s="35"/>
      <c r="B9" s="2" t="s">
        <v>4</v>
      </c>
      <c r="C9" s="14" t="s">
        <v>2</v>
      </c>
      <c r="D9" s="9">
        <v>2054.6943930000002</v>
      </c>
      <c r="E9" s="12">
        <v>1659.168195</v>
      </c>
      <c r="F9" s="12">
        <v>1785.788468</v>
      </c>
      <c r="G9" s="12">
        <v>2187.0070249999999</v>
      </c>
      <c r="H9" s="12">
        <v>2144.6868469999999</v>
      </c>
      <c r="I9" s="24">
        <v>2101.277</v>
      </c>
      <c r="J9" s="12">
        <v>2012.173</v>
      </c>
      <c r="K9" s="30">
        <v>2225.1619999999998</v>
      </c>
      <c r="L9" s="30">
        <v>2606.3090000000002</v>
      </c>
    </row>
    <row r="10" spans="1:12" x14ac:dyDescent="0.3">
      <c r="A10" s="35"/>
      <c r="B10" s="2" t="s">
        <v>5</v>
      </c>
      <c r="C10" s="14" t="s">
        <v>2</v>
      </c>
      <c r="D10" s="9">
        <v>896.19709899999998</v>
      </c>
      <c r="E10" s="12">
        <v>761.59313083000006</v>
      </c>
      <c r="F10" s="12">
        <v>741.068669</v>
      </c>
      <c r="G10" s="12">
        <v>1056.4420930000001</v>
      </c>
      <c r="H10" s="12">
        <v>908.54983100000004</v>
      </c>
      <c r="I10" s="24">
        <v>934.54499999999996</v>
      </c>
      <c r="J10" s="12">
        <v>833.71699999999998</v>
      </c>
      <c r="K10" s="30">
        <v>891.35599999999999</v>
      </c>
      <c r="L10" s="30">
        <v>1096.489</v>
      </c>
    </row>
    <row r="11" spans="1:12" x14ac:dyDescent="0.3">
      <c r="A11" s="36"/>
      <c r="B11" s="3" t="s">
        <v>6</v>
      </c>
      <c r="C11" s="15" t="s">
        <v>7</v>
      </c>
      <c r="D11" s="10">
        <v>19749</v>
      </c>
      <c r="E11" s="18">
        <v>15142.36</v>
      </c>
      <c r="F11" s="18">
        <v>16167</v>
      </c>
      <c r="G11" s="18">
        <v>16239</v>
      </c>
      <c r="H11" s="18">
        <v>17681.87</v>
      </c>
      <c r="I11" s="25">
        <v>17709</v>
      </c>
      <c r="J11" s="25">
        <v>18325</v>
      </c>
      <c r="K11" s="31">
        <v>18079</v>
      </c>
      <c r="L11" s="31">
        <v>18004</v>
      </c>
    </row>
    <row r="12" spans="1:12" ht="15" customHeight="1" x14ac:dyDescent="0.3">
      <c r="A12" s="37" t="s">
        <v>12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x14ac:dyDescent="0.3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x14ac:dyDescent="0.3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x14ac:dyDescent="0.3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 x14ac:dyDescent="0.3">
      <c r="A16" t="s">
        <v>15</v>
      </c>
    </row>
    <row r="17" spans="1:1" x14ac:dyDescent="0.3">
      <c r="A17" s="28" t="s">
        <v>19</v>
      </c>
    </row>
    <row r="18" spans="1:1" ht="15.6" x14ac:dyDescent="0.3">
      <c r="A18" s="11" t="s">
        <v>13</v>
      </c>
    </row>
  </sheetData>
  <mergeCells count="4">
    <mergeCell ref="A4:A6"/>
    <mergeCell ref="A7:A11"/>
    <mergeCell ref="A12:L15"/>
    <mergeCell ref="A1:G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2013-2021 NL</vt:lpstr>
    </vt:vector>
  </TitlesOfParts>
  <Company>SPF/FOD Economie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ROQUE RAMIREZ Juan</dc:creator>
  <cp:lastModifiedBy>Bart VANDECAVEY</cp:lastModifiedBy>
  <dcterms:created xsi:type="dcterms:W3CDTF">2014-10-15T10:42:51Z</dcterms:created>
  <dcterms:modified xsi:type="dcterms:W3CDTF">2023-11-09T11:48:50Z</dcterms:modified>
</cp:coreProperties>
</file>